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АСЕМ\рабочий стол 30.04.24\2025\наука\Объявления Наука\Объявления 10 Аружан AR19677564\объявление 10\"/>
    </mc:Choice>
  </mc:AlternateContent>
  <xr:revisionPtr revIDLastSave="0" documentId="13_ncr:1_{130C12E0-1A93-4722-B37C-678ACFEE53E4}" xr6:coauthVersionLast="47" xr6:coauthVersionMax="47" xr10:uidLastSave="{00000000-0000-0000-0000-000000000000}"/>
  <bookViews>
    <workbookView xWindow="930" yWindow="2460" windowWidth="26520" windowHeight="12690" xr2:uid="{00000000-000D-0000-FFFF-FFFF00000000}"/>
  </bookViews>
  <sheets>
    <sheet name="ЗЦП" sheetId="2" r:id="rId1"/>
  </sheets>
  <definedNames>
    <definedName name="_xlnm._FilterDatabase" localSheetId="0" hidden="1">ЗЦП!$A$7:$J$8</definedName>
    <definedName name="_xlnm.Print_Area" localSheetId="0">ЗЦП!$A$1:$J$19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" l="1"/>
  <c r="G9" i="2" l="1"/>
</calcChain>
</file>

<file path=xl/sharedStrings.xml><?xml version="1.0" encoding="utf-8"?>
<sst xmlns="http://schemas.openxmlformats.org/spreadsheetml/2006/main" count="26" uniqueCount="25">
  <si>
    <t xml:space="preserve"> </t>
  </si>
  <si>
    <t>№ лота</t>
  </si>
  <si>
    <t>Ед.
изм.</t>
  </si>
  <si>
    <t>Кол-во</t>
  </si>
  <si>
    <t>Цена за ед., тенге</t>
  </si>
  <si>
    <t>Срок поставки товара</t>
  </si>
  <si>
    <t>Место поставки товара</t>
  </si>
  <si>
    <t>Перечень товаров, работ, услуг</t>
  </si>
  <si>
    <t>Условия оплаты (50/50 % 30/70 % 70/30 % 100 %)</t>
  </si>
  <si>
    <t>Планируемая общая стоимость сумма, тенге</t>
  </si>
  <si>
    <t>Характеристика</t>
  </si>
  <si>
    <t>100% после поставки</t>
  </si>
  <si>
    <t xml:space="preserve"> Сведения о закупаемых товарах</t>
  </si>
  <si>
    <t>Заместитель Председателя Правления:________________</t>
  </si>
  <si>
    <t>М. Бекбосынова</t>
  </si>
  <si>
    <t>Ф.И.О. (при его наличии) (подпись)</t>
  </si>
  <si>
    <t>ИТОГО</t>
  </si>
  <si>
    <t>Научный руководитель проекта:______________________</t>
  </si>
  <si>
    <t>Многофункционал ьное устройство – 1 шт.</t>
  </si>
  <si>
    <t>Многофункциональное устройство Canon i-SENSYS MF463dw, Технология печати - лазерная, Цветность печати – Монохромный (черно-белый), Оперативная память устройства – 1 Гб, Частота процессора устройства - 1200 МГц, Максимальный формат печати - A4, Двусторонняя печать - наличие, дуплекс, Максимальное разрешение печати - 1200x1200 dpi</t>
  </si>
  <si>
    <t>шт.</t>
  </si>
  <si>
    <t>Г. Куттымуратов</t>
  </si>
  <si>
    <t xml:space="preserve">
г. Астана, пр. Туран, 32.</t>
  </si>
  <si>
    <t xml:space="preserve">в течение 30 дней после подписания договора </t>
  </si>
  <si>
    <t>Приложение к Объявлению №10 от 16.07.25 г. о проведении закупа товаров, работ, услуг  приобретаемых в рамках проекта, реализуемого за счет бюджетных средств в форме грантового финансирования МНВО РК «Разработка симультанной трансплантации донорской почки, мочеточников и части мочевого пузыря реципиенту с моделированным микроцистисом в эксперименте на животных» (АР19677564) способом запроса ценовых предложений (конкурсными ценовыми предложениями)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</si>
</sst>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;[Red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5" fillId="0" borderId="0">
      <alignment horizontal="center"/>
    </xf>
    <xf numFmtId="0" fontId="2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29">
    <xf numFmtId="0" fontId="0" fillId="0" borderId="0" xfId="0"/>
    <xf numFmtId="164" fontId="3" fillId="0" borderId="0" xfId="1" applyFont="1" applyFill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0" borderId="1" xfId="6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2" applyNumberFormat="1" applyFont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3" xfId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9">
    <cellStyle name="Обычный" xfId="0" builtinId="0"/>
    <cellStyle name="Обычный 11" xfId="3" xr:uid="{00000000-0005-0000-0000-000001000000}"/>
    <cellStyle name="Обычный 13" xfId="7" xr:uid="{00000000-0005-0000-0000-000002000000}"/>
    <cellStyle name="Обычный 2" xfId="4" xr:uid="{00000000-0005-0000-0000-000003000000}"/>
    <cellStyle name="Обычный 2 2 3" xfId="8" xr:uid="{00000000-0005-0000-0000-000004000000}"/>
    <cellStyle name="Обычный 21" xfId="5" xr:uid="{00000000-0005-0000-0000-000005000000}"/>
    <cellStyle name="Обычный 24" xfId="6" xr:uid="{00000000-0005-0000-0000-000006000000}"/>
    <cellStyle name="Обычный_Лист1" xfId="2" xr:uid="{00000000-0005-0000-0000-000007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4" name="TextBox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6" name="TextBox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7" name="TextBox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8" name="TextBox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6" name="TextBox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7" name="TextBox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8" name="TextBox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7" name="TextBox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8" name="TextBox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1" name="TextBox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2" name="TextBox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3" name="TextBox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6" name="TextBox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7" name="TextBox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8" name="TextBox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1" name="TextBox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2" name="TextBox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1" name="TextBox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2" name="TextBox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3" name="TextBox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226" name="TextBox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7" name="TextBox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8" name="TextBox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0" name="TextBox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1" name="TextBox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2" name="TextBox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3" name="TextBox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6" name="TextBox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7" name="TextBox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8" name="TextBox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0" name="TextBox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1" name="TextBox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2" name="TextBox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3" name="TextBox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5" name="TextBox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6" name="TextBox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7" name="TextBox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8" name="TextBox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0" name="TextBox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1" name="TextBox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252" name="TextBox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3" name="TextBox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5" name="TextBox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6" name="TextBox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7" name="TextBox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8" name="TextBox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1" name="TextBox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2" name="TextBox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265" name="TextBox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6" name="TextBox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7" name="TextBox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1" name="TextBox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2" name="TextBox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3" name="TextBox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6" name="TextBox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7" name="TextBox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5" name="TextBox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6" name="TextBox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7" name="TextBox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8" name="TextBox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0" name="TextBox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291" name="TextBox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2" name="TextBox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3" name="TextBox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5" name="TextBox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6" name="TextBox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7" name="TextBox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8" name="TextBox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0" name="TextBox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5" name="TextBox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6" name="TextBox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7" name="TextBox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8" name="TextBox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1" name="TextBox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2" name="TextBox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3" name="TextBox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6" name="TextBox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317" name="TextBox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8" name="TextBox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9" name="TextBox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0" name="TextBox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1" name="TextBox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2" name="TextBox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3" name="TextBox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4" name="TextBox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5" name="TextBox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6" name="TextBox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7" name="TextBox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8" name="TextBox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330" name="TextBox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1" name="TextBox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2" name="TextBox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3" name="TextBox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5" name="TextBox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6" name="TextBox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7" name="TextBox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8" name="TextBox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0" name="TextBox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1" name="TextBox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2" name="TextBox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343" name="TextBox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8" name="TextBox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9" name="TextBox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0" name="TextBox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1" name="TextBox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2" name="TextBox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5" name="TextBox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356" name="TextBox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8" name="TextBox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0" name="TextBox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1" name="TextBox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2" name="TextBox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3" name="TextBox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7" name="TextBox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369" name="TextBox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0" name="TextBox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1" name="TextBox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2" name="TextBox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3" name="TextBox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4" name="TextBox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5" name="TextBox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6" name="TextBox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7" name="TextBox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8" name="TextBox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9" name="TextBox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0" name="TextBox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1" name="TextBox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382" name="TextBox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3" name="TextBox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4" name="TextBox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5" name="TextBox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6" name="TextBox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7" name="TextBox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8" name="TextBox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9" name="TextBox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0" name="TextBox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2" name="TextBox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3" name="TextBox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4" name="TextBox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395" name="TextBox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6" name="TextBox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7" name="TextBox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8" name="TextBox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9" name="TextBox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0" name="TextBox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1" name="TextBox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2" name="TextBox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3" name="TextBox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4" name="TextBox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5" name="TextBox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6" name="TextBox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408" name="TextBox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9" name="TextBox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0" name="TextBox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1" name="TextBox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2" name="TextBox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3" name="TextBox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4" name="TextBox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5" name="TextBox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6" name="TextBox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7" name="TextBox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8" name="TextBox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9" name="TextBox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421" name="TextBox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2" name="TextBox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3" name="TextBox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4" name="TextBox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5" name="TextBox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6" name="TextBox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7" name="TextBox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8" name="TextBox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9" name="TextBox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0" name="TextBox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1" name="TextBox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2" name="TextBox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3" name="TextBox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434" name="TextBox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7" name="TextBox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8" name="TextBox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9" name="TextBox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2" name="TextBox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4" name="TextBox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447" name="TextBox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8" name="TextBox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9" name="TextBox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0" name="TextBox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2" name="TextBox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3" name="TextBox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4" name="TextBox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5" name="TextBox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6" name="TextBox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7" name="TextBox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8" name="TextBox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9" name="TextBox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460" name="TextBox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2" name="TextBox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3" name="TextBox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4" name="TextBox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5" name="TextBox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6" name="TextBox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8" name="TextBox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9" name="TextBox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1" name="TextBox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2" name="TextBox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473" name="TextBox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4" name="TextBox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5" name="TextBox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7" name="TextBox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8" name="TextBox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9" name="TextBox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0" name="TextBox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1" name="TextBox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2" name="TextBox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3" name="TextBox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4" name="TextBox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486" name="TextBox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7" name="TextBox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8" name="TextBox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9" name="TextBox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0" name="TextBox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2" name="TextBox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3" name="TextBox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5" name="TextBox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8" name="TextBox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499" name="TextBox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0" name="TextBox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1" name="TextBox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2" name="TextBox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3" name="TextBox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4" name="TextBox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5" name="TextBox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7" name="TextBox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8" name="TextBox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9" name="TextBox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0" name="TextBox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1" name="TextBox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512" name="TextBox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3" name="TextBox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4" name="TextBox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5" name="TextBox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6" name="TextBox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7" name="TextBox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8" name="TextBox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9" name="TextBox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0" name="TextBox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2" name="TextBox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4" name="TextBox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525" name="TextBox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6" name="TextBox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7" name="TextBox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8" name="TextBox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9" name="TextBox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0" name="TextBox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1" name="TextBox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2" name="TextBox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3" name="TextBox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4" name="TextBox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5" name="TextBox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7" name="TextBox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538" name="TextBox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9" name="TextBox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0" name="TextBox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1" name="TextBox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2" name="TextBox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4" name="TextBox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5" name="TextBox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6" name="TextBox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7" name="TextBox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8" name="TextBox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9" name="TextBox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0" name="TextBox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3" name="TextBox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4" name="TextBox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5" name="TextBox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6" name="TextBox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7" name="TextBox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8" name="TextBox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9" name="TextBox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0" name="TextBox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1" name="TextBox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2" name="TextBox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3" name="TextBox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564" name="TextBox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5" name="TextBox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6" name="TextBox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7" name="TextBox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8" name="TextBox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9" name="TextBox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0" name="TextBox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1" name="TextBox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3" name="TextBox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4" name="TextBox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5" name="TextBox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6" name="TextBox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577" name="TextBox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8" name="TextBox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9" name="TextBox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0" name="TextBox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1" name="TextBox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2" name="TextBox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3" name="TextBox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4" name="TextBox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5" name="TextBox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6" name="TextBox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7" name="TextBox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8" name="TextBox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9" name="TextBox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590" name="TextBox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1" name="TextBox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2" name="TextBox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3" name="TextBox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4" name="TextBox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5" name="TextBox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6" name="TextBox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7" name="TextBox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8" name="TextBox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0" name="TextBox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1" name="TextBox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2" name="TextBox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603" name="TextBox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4" name="TextBox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5" name="TextBox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6" name="TextBox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7" name="TextBox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8" name="TextBox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9" name="TextBox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0" name="TextBox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1" name="TextBox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2" name="TextBox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3" name="TextBox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4" name="TextBox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5" name="TextBox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616" name="TextBox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7" name="TextBox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8" name="TextBox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9" name="TextBox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0" name="TextBox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1" name="TextBox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2" name="TextBox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3" name="TextBox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4" name="TextBox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5" name="TextBox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6" name="TextBox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7" name="TextBox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8" name="TextBox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629" name="TextBox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0" name="TextBox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1" name="TextBox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2" name="TextBox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3" name="TextBox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4" name="TextBox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5" name="TextBox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6" name="TextBox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7" name="TextBox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8" name="TextBox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9" name="TextBox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0" name="TextBox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1" name="TextBox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642" name="TextBox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3" name="TextBox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4" name="TextBox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5" name="TextBox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6" name="TextBox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7" name="TextBox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8" name="TextBox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9" name="TextBox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0" name="TextBox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1" name="TextBox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2" name="TextBox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3" name="TextBox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4" name="TextBox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655" name="TextBox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6" name="TextBox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7" name="TextBox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8" name="TextBox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9" name="TextBox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0" name="TextBox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1" name="TextBox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2" name="TextBox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3" name="TextBox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4" name="TextBox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5" name="TextBox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6" name="TextBox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7" name="TextBox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668" name="TextBox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9" name="TextBox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0" name="TextBox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1" name="TextBox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2" name="TextBox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3" name="TextBox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4" name="TextBox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6" name="TextBox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7" name="TextBox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8" name="TextBox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9" name="TextBox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0" name="TextBox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681" name="TextBox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2" name="TextBox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3" name="TextBox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4" name="TextBox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5" name="TextBox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6" name="TextBox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7" name="TextBox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8" name="TextBox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9" name="TextBox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0" name="TextBox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1" name="TextBox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2" name="TextBox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3" name="TextBox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694" name="TextBox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6" name="TextBox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7" name="TextBox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8" name="TextBox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9" name="TextBox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0" name="TextBox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1" name="TextBox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2" name="TextBox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3" name="TextBox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5" name="TextBox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6" name="TextBox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707" name="TextBox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8" name="TextBox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9" name="TextBox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0" name="TextBox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1" name="TextBox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2" name="TextBox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3" name="TextBox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4" name="TextBox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5" name="TextBox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6" name="TextBox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7" name="TextBox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8" name="TextBox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9" name="TextBox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720" name="TextBox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1" name="TextBox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2" name="TextBox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3" name="TextBox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4" name="TextBox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5" name="TextBox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6" name="TextBox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7" name="TextBox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8" name="TextBox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9" name="TextBox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0" name="TextBox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1" name="TextBox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2" name="TextBox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733" name="TextBox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4" name="TextBox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5" name="TextBox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6" name="TextBox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7" name="TextBox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8" name="TextBox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9" name="TextBox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0" name="TextBox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1" name="TextBox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2" name="TextBox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3" name="TextBox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4" name="TextBox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5" name="TextBox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746" name="TextBox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7" name="TextBox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8" name="TextBox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9" name="TextBox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0" name="TextBox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1" name="TextBox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2" name="TextBox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3" name="TextBox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4" name="TextBox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5" name="TextBox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6" name="TextBox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7" name="TextBox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8" name="TextBox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759" name="TextBox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0" name="TextBox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1" name="TextBox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2" name="TextBox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3" name="TextBox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4" name="TextBox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5" name="TextBox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6" name="TextBox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7" name="TextBox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8" name="TextBox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9" name="TextBox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0" name="TextBox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1" name="TextBox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772" name="TextBox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3" name="TextBox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4" name="TextBox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5" name="TextBox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6" name="TextBox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7" name="TextBox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8" name="TextBox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9" name="TextBox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0" name="TextBox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1" name="TextBox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2" name="TextBox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3" name="TextBox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4" name="TextBox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785" name="TextBox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6" name="TextBox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7" name="TextBox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8" name="TextBox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9" name="TextBox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0" name="TextBox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1" name="TextBox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2" name="TextBox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3" name="TextBox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4" name="TextBox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5" name="TextBox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6" name="TextBox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7" name="TextBox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798" name="TextBox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9" name="TextBox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0" name="TextBox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1" name="TextBox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2" name="TextBox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3" name="TextBox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4" name="TextBox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5" name="TextBox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6" name="TextBox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7" name="TextBox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8" name="TextBox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9" name="TextBox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0" name="TextBox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811" name="TextBox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2" name="TextBox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3" name="TextBox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4" name="TextBox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5" name="TextBox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6" name="TextBox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7" name="TextBox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8" name="TextBox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9" name="TextBox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0" name="TextBox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1" name="TextBox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2" name="TextBox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3" name="TextBox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824" name="TextBox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5" name="TextBox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6" name="TextBox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7" name="TextBox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8" name="TextBox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9" name="TextBox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0" name="TextBox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1" name="TextBox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2" name="TextBox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3" name="TextBox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4" name="TextBox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5" name="TextBox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6" name="TextBox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837" name="TextBox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8" name="TextBox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9" name="TextBox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0" name="TextBox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1" name="TextBox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2" name="TextBox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3" name="TextBox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4" name="TextBox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5" name="TextBox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6" name="TextBox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7" name="TextBox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8" name="TextBox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9" name="TextBox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850" name="TextBox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1" name="TextBox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2" name="TextBox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3" name="TextBox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4" name="TextBox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5" name="TextBox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6" name="TextBox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7" name="TextBox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8" name="TextBox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9" name="TextBox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0" name="TextBox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1" name="TextBox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2" name="TextBox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863" name="TextBox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4" name="TextBox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5" name="TextBox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6" name="TextBox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7" name="TextBox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8" name="TextBox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9" name="TextBox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0" name="TextBox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1" name="TextBox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2" name="TextBox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3" name="TextBox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4" name="TextBox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5" name="TextBox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876" name="TextBox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7" name="TextBox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8" name="TextBox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9" name="TextBox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0" name="TextBox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1" name="TextBox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2" name="TextBox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3" name="TextBox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4" name="TextBox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5" name="TextBox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6" name="TextBox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7" name="TextBox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8" name="TextBox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889" name="TextBox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0" name="TextBox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1" name="TextBox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2" name="TextBox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3" name="TextBox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4" name="TextBox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5" name="TextBox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6" name="TextBox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7" name="TextBox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8" name="TextBox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9" name="TextBox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0" name="TextBox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1" name="TextBox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902" name="TextBox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3" name="TextBox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4" name="TextBox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5" name="TextBox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6" name="TextBox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7" name="TextBox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8" name="TextBox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9" name="TextBox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0" name="TextBox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1" name="TextBox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2" name="TextBox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3" name="TextBox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4" name="TextBox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915" name="TextBox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6" name="TextBox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7" name="TextBox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8" name="TextBox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9" name="TextBox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0" name="TextBox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1" name="TextBox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2" name="TextBox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3" name="TextBox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4" name="TextBox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5" name="TextBox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6" name="TextBox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7" name="TextBox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928" name="TextBox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9" name="TextBox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0" name="TextBox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1" name="TextBox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2" name="TextBox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3" name="TextBox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4" name="TextBox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5" name="TextBox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6" name="TextBox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7" name="TextBox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8" name="TextBox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9" name="TextBox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0" name="TextBox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941" name="TextBox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2" name="TextBox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3" name="TextBox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4" name="TextBox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5" name="TextBox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6" name="TextBox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7" name="TextBox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8" name="TextBox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9" name="TextBox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0" name="TextBox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1" name="TextBox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2" name="TextBox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3" name="TextBox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954" name="TextBox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5" name="TextBox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6" name="TextBox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7" name="TextBox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8" name="TextBox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9" name="TextBox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0" name="TextBox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1" name="TextBox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2" name="TextBox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3" name="TextBox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4" name="TextBox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5" name="TextBox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6" name="TextBox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967" name="TextBox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8" name="TextBox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9" name="TextBox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0" name="TextBox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1" name="TextBox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2" name="TextBox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3" name="TextBox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4" name="TextBox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5" name="TextBox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6" name="TextBox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7" name="TextBox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8" name="TextBox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9" name="TextBox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980" name="TextBox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1" name="TextBox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2" name="TextBox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3" name="TextBox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4" name="TextBox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5" name="TextBox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6" name="TextBox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7" name="TextBox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8" name="TextBox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9" name="TextBox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0" name="TextBox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1" name="TextBox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2" name="TextBox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993" name="TextBox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4" name="TextBox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5" name="TextBox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6" name="TextBox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7" name="TextBox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8" name="TextBox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9" name="TextBox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0" name="TextBox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1" name="TextBox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2" name="TextBox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3" name="TextBox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4" name="TextBox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5" name="TextBox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006" name="TextBox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7" name="TextBox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8" name="TextBox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9" name="TextBox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0" name="TextBox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1" name="TextBox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2" name="TextBox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3" name="TextBox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4" name="TextBox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5" name="TextBox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6" name="TextBox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7" name="TextBox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8" name="TextBox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019" name="TextBox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0" name="TextBox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1" name="TextBox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2" name="TextBox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3" name="TextBox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4" name="TextBox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5" name="TextBox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6" name="TextBox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7" name="TextBox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8" name="TextBox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9" name="TextBox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0" name="TextBox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1" name="TextBox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032" name="TextBox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3" name="TextBox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4" name="TextBox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5" name="TextBox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6" name="TextBox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7" name="TextBox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8" name="TextBox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9" name="TextBox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0" name="TextBox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1" name="TextBox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2" name="TextBox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3" name="TextBox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4" name="TextBox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045" name="TextBox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6" name="TextBox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7" name="TextBox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8" name="TextBox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9" name="TextBox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0" name="TextBox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1" name="TextBox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2" name="TextBox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3" name="TextBox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4" name="TextBox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5" name="TextBox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6" name="TextBox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7" name="TextBox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058" name="TextBox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9" name="TextBox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0" name="TextBox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1" name="TextBox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2" name="TextBox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3" name="TextBox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4" name="TextBox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5" name="TextBox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6" name="TextBox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7" name="TextBox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8" name="TextBox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9" name="TextBox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0" name="TextBox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071" name="TextBox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2" name="TextBox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3" name="TextBox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4" name="TextBox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5" name="TextBox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6" name="TextBox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7" name="TextBox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8" name="TextBox 4077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9" name="TextBox 4078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0" name="TextBox 4079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1" name="TextBox 4080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2" name="TextBox 4081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3" name="TextBox 4082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084" name="TextBox 4083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5" name="TextBox 4084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6" name="TextBox 4085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7" name="TextBox 4086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8" name="TextBox 4087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9" name="TextBox 4088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0" name="TextBox 4089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1" name="TextBox 4090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2" name="TextBox 4091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3" name="TextBox 4092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4" name="TextBox 4093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5" name="TextBox 4094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6" name="TextBox 4095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097" name="TextBox 4096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8" name="TextBox 4097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9" name="TextBox 4098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0" name="TextBox 4099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1" name="TextBox 4100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2" name="TextBox 4101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3" name="TextBox 4102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4" name="TextBox 4103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5" name="TextBox 4104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6" name="TextBox 4105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7" name="TextBox 4106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8" name="TextBox 4107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9" name="TextBox 4108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110" name="TextBox 4109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1" name="TextBox 4110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2" name="TextBox 4111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3" name="TextBox 4112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4" name="TextBox 4113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5" name="TextBox 4114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6" name="TextBox 4115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7" name="TextBox 4116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8" name="TextBox 4117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9" name="TextBox 4118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0" name="TextBox 4119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1" name="TextBox 4120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2" name="TextBox 4121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123" name="TextBox 4122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4" name="TextBox 4123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5" name="TextBox 4124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6" name="TextBox 4125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7" name="TextBox 4126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8" name="TextBox 4127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9" name="TextBox 4128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0" name="TextBox 4129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1" name="TextBox 4130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2" name="TextBox 4131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3" name="TextBox 4132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4" name="TextBox 4133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5" name="TextBox 4134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136" name="TextBox 4135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7" name="TextBox 4136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8" name="TextBox 4137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9" name="TextBox 4138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0" name="TextBox 4139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1" name="TextBox 4140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2" name="TextBox 4141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3" name="TextBox 4142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4" name="TextBox 4143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5" name="TextBox 4144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6" name="TextBox 4145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7" name="TextBox 4146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8" name="TextBox 4147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149" name="TextBox 4148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0" name="TextBox 4149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1" name="TextBox 4150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2" name="TextBox 4151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3" name="TextBox 4152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4" name="TextBox 4153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5" name="TextBox 4154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6" name="TextBox 4155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7" name="TextBox 4156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8" name="TextBox 4157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9" name="TextBox 4158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0" name="TextBox 4159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1" name="TextBox 4160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162" name="TextBox 4161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3" name="TextBox 4162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4" name="TextBox 4163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5" name="TextBox 4164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6" name="TextBox 4165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7" name="TextBox 4166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8" name="TextBox 4167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9" name="TextBox 4168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0" name="TextBox 4169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1" name="TextBox 4170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2" name="TextBox 4171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3" name="TextBox 4172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4" name="TextBox 4173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175" name="TextBox 4174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6" name="TextBox 4175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7" name="TextBox 4176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8" name="TextBox 4177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9" name="TextBox 4178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0" name="TextBox 4179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1" name="TextBox 4180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2" name="TextBox 4181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3" name="TextBox 4182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4" name="TextBox 4183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5" name="TextBox 4184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6" name="TextBox 4185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7" name="TextBox 4186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188" name="TextBox 4187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9" name="TextBox 4188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0" name="TextBox 4189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1" name="TextBox 4190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2" name="TextBox 4191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3" name="TextBox 4192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4" name="TextBox 4193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5" name="TextBox 4194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6" name="TextBox 4195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7" name="TextBox 4196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8" name="TextBox 4197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9" name="TextBox 4198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0" name="TextBox 4199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01" name="TextBox 4200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2" name="TextBox 4201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3" name="TextBox 4202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4" name="TextBox 4203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5" name="TextBox 4204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6" name="TextBox 4205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7" name="TextBox 4206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8" name="TextBox 4207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9" name="TextBox 4208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0" name="TextBox 4209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1" name="TextBox 4210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2" name="TextBox 4211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3" name="TextBox 4212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14" name="TextBox 4213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5" name="TextBox 4214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6" name="TextBox 4215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7" name="TextBox 4216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8" name="TextBox 4217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9" name="TextBox 4218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0" name="TextBox 4219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1" name="TextBox 4220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2" name="TextBox 4221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3" name="TextBox 4222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4" name="TextBox 4223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5" name="TextBox 4224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6" name="TextBox 4225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27" name="TextBox 4226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8" name="TextBox 4227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9" name="TextBox 4228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0" name="TextBox 4229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1" name="TextBox 4230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2" name="TextBox 4231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3" name="TextBox 4232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4" name="TextBox 4233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5" name="TextBox 4234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6" name="TextBox 4235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7" name="TextBox 4236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8" name="TextBox 4237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9" name="TextBox 4238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40" name="TextBox 4239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1" name="TextBox 4240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2" name="TextBox 4241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3" name="TextBox 4242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4" name="TextBox 4243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5" name="TextBox 4244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6" name="TextBox 4245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7" name="TextBox 4246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8" name="TextBox 4247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9" name="TextBox 4248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0" name="TextBox 4249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1" name="TextBox 4250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2" name="TextBox 425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53" name="TextBox 4252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4" name="TextBox 4253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5" name="TextBox 4254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6" name="TextBox 4255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7" name="TextBox 4256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8" name="TextBox 4257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9" name="TextBox 4258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0" name="TextBox 4259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1" name="TextBox 4260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2" name="TextBox 4261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3" name="TextBox 4262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4" name="TextBox 4263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5" name="TextBox 4264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66" name="TextBox 4265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7" name="TextBox 4266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8" name="TextBox 4267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9" name="TextBox 4268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0" name="TextBox 4269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1" name="TextBox 4270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2" name="TextBox 4271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3" name="TextBox 4272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4" name="TextBox 4273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5" name="TextBox 4274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6" name="TextBox 4275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7" name="TextBox 4276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8" name="TextBox 4277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79" name="TextBox 4278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0" name="TextBox 4279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1" name="TextBox 4280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2" name="TextBox 4281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3" name="TextBox 4282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4" name="TextBox 4283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5" name="TextBox 4284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6" name="TextBox 4285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7" name="TextBox 4286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8" name="TextBox 4287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9" name="TextBox 4288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0" name="TextBox 4289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1" name="TextBox 4290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92" name="TextBox 429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3" name="TextBox 4292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4" name="TextBox 4293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5" name="TextBox 4294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6" name="TextBox 4295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7" name="TextBox 4296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8" name="TextBox 4297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9" name="TextBox 4298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0" name="TextBox 4299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1" name="TextBox 4300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2" name="TextBox 4301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3" name="TextBox 4302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4" name="TextBox 4303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05" name="TextBox 4304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6" name="TextBox 4305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7" name="TextBox 4306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8" name="TextBox 4307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9" name="TextBox 4308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0" name="TextBox 4309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1" name="TextBox 4310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2" name="TextBox 431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3" name="TextBox 4312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4" name="TextBox 4313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5" name="TextBox 4314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6" name="TextBox 4315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7" name="TextBox 4316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18" name="TextBox 4317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9" name="TextBox 4318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0" name="TextBox 4319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1" name="TextBox 4320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2" name="TextBox 432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3" name="TextBox 4322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4" name="TextBox 4323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5" name="TextBox 4324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6" name="TextBox 4325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7" name="TextBox 4326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8" name="TextBox 4327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9" name="TextBox 4328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0" name="TextBox 4329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31" name="TextBox 4330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2" name="TextBox 4331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3" name="TextBox 4332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4" name="TextBox 4333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5" name="TextBox 4334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6" name="TextBox 4335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7" name="TextBox 4336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8" name="TextBox 4337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9" name="TextBox 4338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0" name="TextBox 4339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1" name="TextBox 4340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2" name="TextBox 4341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3" name="TextBox 4342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44" name="TextBox 4343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5" name="TextBox 4344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6" name="TextBox 4345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7" name="TextBox 4346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8" name="TextBox 4347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9" name="TextBox 4348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0" name="TextBox 4349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1" name="TextBox 4350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2" name="TextBox 435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3" name="TextBox 4352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4" name="TextBox 4353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5" name="TextBox 4354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6" name="TextBox 4355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57" name="TextBox 4356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8" name="TextBox 4357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9" name="TextBox 4358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0" name="TextBox 4359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1" name="TextBox 4360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2" name="TextBox 4361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3" name="TextBox 4362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4" name="TextBox 4363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5" name="TextBox 4364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6" name="TextBox 4365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7" name="TextBox 4366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8" name="TextBox 4367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9" name="TextBox 4368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70" name="TextBox 4369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1" name="TextBox 4370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2" name="TextBox 4371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3" name="TextBox 4372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4" name="TextBox 4373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5" name="TextBox 4374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6" name="TextBox 4375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7" name="TextBox 4376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8" name="TextBox 4377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9" name="TextBox 4378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0" name="TextBox 4379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1" name="TextBox 4380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2" name="TextBox 4381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83" name="TextBox 4382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4" name="TextBox 4383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5" name="TextBox 4384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6" name="TextBox 4385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7" name="TextBox 4386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8" name="TextBox 4387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9" name="TextBox 4388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0" name="TextBox 4389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1" name="TextBox 4390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2" name="TextBox 439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3" name="TextBox 4392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4" name="TextBox 4393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5" name="TextBox 4394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96" name="TextBox 4395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7" name="TextBox 4396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8" name="TextBox 4397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9" name="TextBox 4398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0" name="TextBox 4399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1" name="TextBox 4400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2" name="TextBox 4401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3" name="TextBox 4402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4" name="TextBox 4403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5" name="TextBox 4404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6" name="TextBox 4405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7" name="TextBox 4406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8" name="TextBox 4407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409" name="TextBox 4408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0" name="TextBox 4409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1" name="TextBox 4410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2" name="TextBox 4411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3" name="TextBox 4412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4" name="TextBox 4413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5" name="TextBox 4414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6" name="TextBox 4415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7" name="TextBox 4416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8" name="TextBox 4417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9" name="TextBox 4418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0" name="TextBox 4419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1" name="TextBox 4420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422" name="TextBox 4421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3" name="TextBox 4422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4" name="TextBox 4423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5" name="TextBox 4424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6" name="TextBox 4425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7" name="TextBox 4426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8" name="TextBox 4427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9" name="TextBox 4428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0" name="TextBox 4429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1" name="TextBox 4430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2" name="TextBox 443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3" name="TextBox 4432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4" name="TextBox 4433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435" name="TextBox 4434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6" name="TextBox 4435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7" name="TextBox 4436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8" name="TextBox 4437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9" name="TextBox 4438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0" name="TextBox 4439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1" name="TextBox 4440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2" name="TextBox 4441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3" name="TextBox 4442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4" name="TextBox 4443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5" name="TextBox 4444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6" name="TextBox 4445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7" name="TextBox 4446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448" name="TextBox 4447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9" name="TextBox 4448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0" name="TextBox 4449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1" name="TextBox 4450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2" name="TextBox 4451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3" name="TextBox 4452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4" name="TextBox 4453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5" name="TextBox 4454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6" name="TextBox 4455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7" name="TextBox 4456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8" name="TextBox 4457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9" name="TextBox 4458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0" name="TextBox 4459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461" name="TextBox 4460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2" name="TextBox 4461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3" name="TextBox 4462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4" name="TextBox 4463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5" name="TextBox 4464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6" name="TextBox 4465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7" name="TextBox 4466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8" name="TextBox 4467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9" name="TextBox 4468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0" name="TextBox 4469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1" name="TextBox 4470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2" name="TextBox 4471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3" name="TextBox 4472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474" name="TextBox 4473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5" name="TextBox 4474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6" name="TextBox 4475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7" name="TextBox 4476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8" name="TextBox 4477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9" name="TextBox 4478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0" name="TextBox 4479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1" name="TextBox 4480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2" name="TextBox 4481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3" name="TextBox 4482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4" name="TextBox 4483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5" name="TextBox 4484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6" name="TextBox 4485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487" name="TextBox 4486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8" name="TextBox 4487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9" name="TextBox 4488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0" name="TextBox 4489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1" name="TextBox 4490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2" name="TextBox 4491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3" name="TextBox 4492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4" name="TextBox 4493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5" name="TextBox 4494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6" name="TextBox 4495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7" name="TextBox 4496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8" name="TextBox 4497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9" name="TextBox 4498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00" name="TextBox 4499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1" name="TextBox 4500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2" name="TextBox 4501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3" name="TextBox 4502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4" name="TextBox 4503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5" name="TextBox 4504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6" name="TextBox 4505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7" name="TextBox 4506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8" name="TextBox 4507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9" name="TextBox 4508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0" name="TextBox 4509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1" name="TextBox 4510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2" name="TextBox 4511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13" name="TextBox 4512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4" name="TextBox 4513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5" name="TextBox 4514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6" name="TextBox 4515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7" name="TextBox 4516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8" name="TextBox 4517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9" name="TextBox 4518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0" name="TextBox 4519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1" name="TextBox 4520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2" name="TextBox 4521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3" name="TextBox 4522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4" name="TextBox 4523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5" name="TextBox 4524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26" name="TextBox 4525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7" name="TextBox 4526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8" name="TextBox 4527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9" name="TextBox 4528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0" name="TextBox 4529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1" name="TextBox 4530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2" name="TextBox 4531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3" name="TextBox 4532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4" name="TextBox 4533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5" name="TextBox 4534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6" name="TextBox 4535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7" name="TextBox 4536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8" name="TextBox 4537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39" name="TextBox 4538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0" name="TextBox 4539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1" name="TextBox 4540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2" name="TextBox 4541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3" name="TextBox 4542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4" name="TextBox 4543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5" name="TextBox 4544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6" name="TextBox 4545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7" name="TextBox 4546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8" name="TextBox 4547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9" name="TextBox 4548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0" name="TextBox 4549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1" name="TextBox 4550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52" name="TextBox 4551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3" name="TextBox 4552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4" name="TextBox 4553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5" name="TextBox 4554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6" name="TextBox 4555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7" name="TextBox 4556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8" name="TextBox 4557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9" name="TextBox 4558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0" name="TextBox 4559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1" name="TextBox 4560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2" name="TextBox 4561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3" name="TextBox 4562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4" name="TextBox 4563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65" name="TextBox 4564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6" name="TextBox 4565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7" name="TextBox 4566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8" name="TextBox 4567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9" name="TextBox 4568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0" name="TextBox 4569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1" name="TextBox 4570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2" name="TextBox 4571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3" name="TextBox 4572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4" name="TextBox 4573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5" name="TextBox 4574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6" name="TextBox 4575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7" name="TextBox 4576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78" name="TextBox 4577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9" name="TextBox 4578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0" name="TextBox 4579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1" name="TextBox 4580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2" name="TextBox 4581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3" name="TextBox 4582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4" name="TextBox 4583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5" name="TextBox 4584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6" name="TextBox 4585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7" name="TextBox 4586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8" name="TextBox 4587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9" name="TextBox 4588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0" name="TextBox 4589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91" name="TextBox 4590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2" name="TextBox 4591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3" name="TextBox 4592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4" name="TextBox 4593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5" name="TextBox 4594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6" name="TextBox 4595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7" name="TextBox 4596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8" name="TextBox 4597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9" name="TextBox 4598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0" name="TextBox 4599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1" name="TextBox 4600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2" name="TextBox 4601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3" name="TextBox 4602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04" name="TextBox 4603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5" name="TextBox 4604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6" name="TextBox 4605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7" name="TextBox 4606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8" name="TextBox 4607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9" name="TextBox 4608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0" name="TextBox 4609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1" name="TextBox 4610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2" name="TextBox 4611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3" name="TextBox 4612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4" name="TextBox 4613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5" name="TextBox 4614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6" name="TextBox 4615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17" name="TextBox 4616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8" name="TextBox 4617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9" name="TextBox 4618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0" name="TextBox 4619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1" name="TextBox 4620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2" name="TextBox 4621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3" name="TextBox 4622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4" name="TextBox 4623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5" name="TextBox 4624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6" name="TextBox 4625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7" name="TextBox 4626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8" name="TextBox 4627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9" name="TextBox 4628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30" name="TextBox 4629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1" name="TextBox 4630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2" name="TextBox 4631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3" name="TextBox 4632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4" name="TextBox 4633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5" name="TextBox 4634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6" name="TextBox 4635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7" name="TextBox 4636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8" name="TextBox 4637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9" name="TextBox 4638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0" name="TextBox 4639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1" name="TextBox 4640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2" name="TextBox 4641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43" name="TextBox 4642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4" name="TextBox 4643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5" name="TextBox 4644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6" name="TextBox 4645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7" name="TextBox 4646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8" name="TextBox 4647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9" name="TextBox 4648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0" name="TextBox 4649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1" name="TextBox 4650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2" name="TextBox 4651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3" name="TextBox 4652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4" name="TextBox 4653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5" name="TextBox 4654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56" name="TextBox 4655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7" name="TextBox 4656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8" name="TextBox 4657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9" name="TextBox 4658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0" name="TextBox 4659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1" name="TextBox 4660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2" name="TextBox 4661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3" name="TextBox 4662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4" name="TextBox 4663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5" name="TextBox 4664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6" name="TextBox 4665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7" name="TextBox 4666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8" name="TextBox 4667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69" name="TextBox 4668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0" name="TextBox 4669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1" name="TextBox 4670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2" name="TextBox 4671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3" name="TextBox 4672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4" name="TextBox 4673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5" name="TextBox 4674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6" name="TextBox 4675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7" name="TextBox 4676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8" name="TextBox 4677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9" name="TextBox 4678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0" name="TextBox 4679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1" name="TextBox 4680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82" name="TextBox 4681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3" name="TextBox 4682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4" name="TextBox 4683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5" name="TextBox 4684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6" name="TextBox 4685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7" name="TextBox 4686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8" name="TextBox 4687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9" name="TextBox 4688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0" name="TextBox 4689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1" name="TextBox 4690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2" name="TextBox 4691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3" name="TextBox 4692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4" name="TextBox 4693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95" name="TextBox 4694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6" name="TextBox 4695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7" name="TextBox 4696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8" name="TextBox 4697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9" name="TextBox 4698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0" name="TextBox 4699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1" name="TextBox 4700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2" name="TextBox 4701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3" name="TextBox 4702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4" name="TextBox 4703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5" name="TextBox 4704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6" name="TextBox 4705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7" name="TextBox 4706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08" name="TextBox 4707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9" name="TextBox 4708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0" name="TextBox 4709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1" name="TextBox 4710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2" name="TextBox 4711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3" name="TextBox 4712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4" name="TextBox 4713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5" name="TextBox 4714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6" name="TextBox 4715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7" name="TextBox 4716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8" name="TextBox 4717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9" name="TextBox 4718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0" name="TextBox 4719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21" name="TextBox 4720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2" name="TextBox 4721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3" name="TextBox 4722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4" name="TextBox 4723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5" name="TextBox 4724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6" name="TextBox 4725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7" name="TextBox 4726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8" name="TextBox 4727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9" name="TextBox 4728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0" name="TextBox 4729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1" name="TextBox 4730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2" name="TextBox 4731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3" name="TextBox 4732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34" name="TextBox 4733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5" name="TextBox 4734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6" name="TextBox 4735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7" name="TextBox 4736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8" name="TextBox 4737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9" name="TextBox 4738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0" name="TextBox 4739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1" name="TextBox 4740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2" name="TextBox 4741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3" name="TextBox 4742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4" name="TextBox 4743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5" name="TextBox 4744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6" name="TextBox 4745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47" name="TextBox 4746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8" name="TextBox 4747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9" name="TextBox 4748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0" name="TextBox 4749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1" name="TextBox 4750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2" name="TextBox 4751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3" name="TextBox 4752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4" name="TextBox 4753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5" name="TextBox 4754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6" name="TextBox 4755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7" name="TextBox 4756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8" name="TextBox 4757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9" name="TextBox 4758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60" name="TextBox 4759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1" name="TextBox 4760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2" name="TextBox 4761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3" name="TextBox 4762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4" name="TextBox 4763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5" name="TextBox 4764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6" name="TextBox 4765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7" name="TextBox 4766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8" name="TextBox 4767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9" name="TextBox 4768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0" name="TextBox 4769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1" name="TextBox 4770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2" name="TextBox 4771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73" name="TextBox 4772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4" name="TextBox 4773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5" name="TextBox 4774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6" name="TextBox 4775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7" name="TextBox 4776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8" name="TextBox 4777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9" name="TextBox 4778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0" name="TextBox 4779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1" name="TextBox 4780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2" name="TextBox 4781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3" name="TextBox 4782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4" name="TextBox 4783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5" name="TextBox 4784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86" name="TextBox 4785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7" name="TextBox 4786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8" name="TextBox 4787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9" name="TextBox 4788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0" name="TextBox 4789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1" name="TextBox 4790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2" name="TextBox 4791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3" name="TextBox 4792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4" name="TextBox 4793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5" name="TextBox 4794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6" name="TextBox 4795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7" name="TextBox 4796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8" name="TextBox 4797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99" name="TextBox 4798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0" name="TextBox 4799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1" name="TextBox 4800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2" name="TextBox 4801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3" name="TextBox 4802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4" name="TextBox 4803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5" name="TextBox 4804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6" name="TextBox 4805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7" name="TextBox 4806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8" name="TextBox 4807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9" name="TextBox 4808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0" name="TextBox 4809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1" name="TextBox 4810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812" name="TextBox 4811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3" name="TextBox 4812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4" name="TextBox 4813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5" name="TextBox 4814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6" name="TextBox 4815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7" name="TextBox 4816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8" name="TextBox 4817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9" name="TextBox 4818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0" name="TextBox 4819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1" name="TextBox 4820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2" name="TextBox 4821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3" name="TextBox 4822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4" name="TextBox 4823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825" name="TextBox 4824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6" name="TextBox 4825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7" name="TextBox 4826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8" name="TextBox 4827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9" name="TextBox 4828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0" name="TextBox 4829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1" name="TextBox 4830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2" name="TextBox 4831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3" name="TextBox 4832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4" name="TextBox 4833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5" name="TextBox 4834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6" name="TextBox 4835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7" name="TextBox 4836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838" name="TextBox 4837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9" name="TextBox 4838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0" name="TextBox 4839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1" name="TextBox 4840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2" name="TextBox 4841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3" name="TextBox 4842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4" name="TextBox 4843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5" name="TextBox 4844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6" name="TextBox 4845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7" name="TextBox 4846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8" name="TextBox 4847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9" name="TextBox 4848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50" name="TextBox 4849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851" name="TextBox 4850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52" name="TextBox 4851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53" name="TextBox 4852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54" name="TextBox 4853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55" name="TextBox 4854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56" name="TextBox 4855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57" name="TextBox 4856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8"/>
  <sheetViews>
    <sheetView tabSelected="1" view="pageBreakPreview" zoomScale="85" zoomScaleNormal="85" zoomScaleSheetLayoutView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2" sqref="F2:J2"/>
    </sheetView>
  </sheetViews>
  <sheetFormatPr defaultColWidth="9.140625" defaultRowHeight="15.75" x14ac:dyDescent="0.25"/>
  <cols>
    <col min="1" max="1" width="7.140625" style="3" customWidth="1"/>
    <col min="2" max="2" width="38.42578125" style="3" customWidth="1"/>
    <col min="3" max="3" width="78.140625" style="3" customWidth="1"/>
    <col min="4" max="4" width="9.140625" style="3"/>
    <col min="5" max="5" width="12.28515625" style="3" customWidth="1"/>
    <col min="6" max="6" width="15.42578125" style="3" customWidth="1"/>
    <col min="7" max="7" width="20.7109375" style="3" customWidth="1"/>
    <col min="8" max="9" width="21" style="3" customWidth="1"/>
    <col min="10" max="10" width="31.140625" style="3" customWidth="1"/>
    <col min="11" max="16384" width="9.140625" style="3"/>
  </cols>
  <sheetData>
    <row r="2" spans="1:10" ht="95.25" customHeight="1" x14ac:dyDescent="0.25">
      <c r="B2" s="4"/>
      <c r="C2" s="1"/>
      <c r="D2" s="5"/>
      <c r="E2" s="5"/>
      <c r="F2" s="28" t="s">
        <v>24</v>
      </c>
      <c r="G2" s="28"/>
      <c r="H2" s="28"/>
      <c r="I2" s="28"/>
      <c r="J2" s="28"/>
    </row>
    <row r="3" spans="1:10" x14ac:dyDescent="0.25">
      <c r="B3" s="4"/>
      <c r="C3" s="4"/>
      <c r="D3" s="1"/>
      <c r="E3" s="1"/>
      <c r="F3" s="1"/>
      <c r="G3" s="1"/>
    </row>
    <row r="4" spans="1:10" x14ac:dyDescent="0.25">
      <c r="B4" s="4"/>
      <c r="C4" s="4"/>
      <c r="D4" s="2"/>
      <c r="E4" s="2" t="s">
        <v>12</v>
      </c>
      <c r="F4" s="1"/>
      <c r="G4" s="1"/>
    </row>
    <row r="5" spans="1:10" x14ac:dyDescent="0.25">
      <c r="B5" s="4"/>
      <c r="C5" s="4"/>
      <c r="D5" s="1"/>
      <c r="E5" s="1"/>
      <c r="F5" s="1" t="s">
        <v>0</v>
      </c>
      <c r="G5" s="1"/>
    </row>
    <row r="6" spans="1:10" ht="15" customHeight="1" x14ac:dyDescent="0.25">
      <c r="A6" s="24" t="s">
        <v>1</v>
      </c>
      <c r="B6" s="24" t="s">
        <v>7</v>
      </c>
      <c r="C6" s="24" t="s">
        <v>10</v>
      </c>
      <c r="D6" s="20" t="s">
        <v>2</v>
      </c>
      <c r="E6" s="23" t="s">
        <v>3</v>
      </c>
      <c r="F6" s="21" t="s">
        <v>4</v>
      </c>
      <c r="G6" s="21" t="s">
        <v>9</v>
      </c>
      <c r="H6" s="26" t="s">
        <v>8</v>
      </c>
      <c r="I6" s="26" t="s">
        <v>5</v>
      </c>
      <c r="J6" s="26" t="s">
        <v>6</v>
      </c>
    </row>
    <row r="7" spans="1:10" ht="60.95" customHeight="1" x14ac:dyDescent="0.25">
      <c r="A7" s="24"/>
      <c r="B7" s="25"/>
      <c r="C7" s="25"/>
      <c r="D7" s="20"/>
      <c r="E7" s="23"/>
      <c r="F7" s="22"/>
      <c r="G7" s="22"/>
      <c r="H7" s="27"/>
      <c r="I7" s="27"/>
      <c r="J7" s="27"/>
    </row>
    <row r="8" spans="1:10" ht="82.5" customHeight="1" x14ac:dyDescent="0.25">
      <c r="A8" s="11">
        <v>1</v>
      </c>
      <c r="B8" s="10" t="s">
        <v>18</v>
      </c>
      <c r="C8" s="10" t="s">
        <v>19</v>
      </c>
      <c r="D8" s="16" t="s">
        <v>20</v>
      </c>
      <c r="E8" s="11">
        <v>1</v>
      </c>
      <c r="F8" s="12">
        <v>257900</v>
      </c>
      <c r="G8" s="13">
        <f>E8*F8</f>
        <v>257900</v>
      </c>
      <c r="H8" s="14" t="s">
        <v>11</v>
      </c>
      <c r="I8" s="14" t="s">
        <v>23</v>
      </c>
      <c r="J8" s="15" t="s">
        <v>22</v>
      </c>
    </row>
    <row r="9" spans="1:10" s="7" customFormat="1" x14ac:dyDescent="0.25">
      <c r="A9" s="17"/>
      <c r="B9" s="17"/>
      <c r="C9" s="19" t="s">
        <v>16</v>
      </c>
      <c r="D9" s="19"/>
      <c r="E9" s="19"/>
      <c r="F9" s="19"/>
      <c r="G9" s="18">
        <f>SUM(G8:G8)</f>
        <v>257900</v>
      </c>
      <c r="H9" s="17"/>
      <c r="I9" s="17"/>
      <c r="J9" s="17"/>
    </row>
    <row r="10" spans="1:10" ht="12" customHeight="1" x14ac:dyDescent="0.25">
      <c r="B10" s="6"/>
      <c r="C10" s="6"/>
      <c r="G10" s="6"/>
    </row>
    <row r="11" spans="1:10" ht="15" hidden="1" customHeight="1" x14ac:dyDescent="0.25">
      <c r="B11" s="6"/>
      <c r="C11" s="6"/>
      <c r="G11" s="6"/>
    </row>
    <row r="12" spans="1:10" x14ac:dyDescent="0.25">
      <c r="C12" s="3" t="s">
        <v>13</v>
      </c>
      <c r="G12" s="7" t="s">
        <v>14</v>
      </c>
    </row>
    <row r="13" spans="1:10" x14ac:dyDescent="0.25">
      <c r="C13" s="8" t="s">
        <v>15</v>
      </c>
      <c r="G13" s="9"/>
    </row>
    <row r="14" spans="1:10" x14ac:dyDescent="0.25">
      <c r="C14" s="9"/>
      <c r="G14" s="9"/>
    </row>
    <row r="15" spans="1:10" x14ac:dyDescent="0.25">
      <c r="C15" s="6"/>
      <c r="G15" s="6"/>
    </row>
    <row r="16" spans="1:10" x14ac:dyDescent="0.25">
      <c r="C16" s="6"/>
      <c r="G16" s="6"/>
    </row>
    <row r="17" spans="3:7" x14ac:dyDescent="0.25">
      <c r="C17" s="3" t="s">
        <v>17</v>
      </c>
      <c r="G17" s="7" t="s">
        <v>21</v>
      </c>
    </row>
    <row r="18" spans="3:7" x14ac:dyDescent="0.25">
      <c r="C18" s="8" t="s">
        <v>15</v>
      </c>
    </row>
  </sheetData>
  <autoFilter ref="A7:J8" xr:uid="{00000000-0009-0000-0000-000000000000}"/>
  <mergeCells count="12">
    <mergeCell ref="G6:G7"/>
    <mergeCell ref="I6:I7"/>
    <mergeCell ref="F2:J2"/>
    <mergeCell ref="H6:H7"/>
    <mergeCell ref="J6:J7"/>
    <mergeCell ref="C9:F9"/>
    <mergeCell ref="D6:D7"/>
    <mergeCell ref="F6:F7"/>
    <mergeCell ref="E6:E7"/>
    <mergeCell ref="A6:A7"/>
    <mergeCell ref="B6:B7"/>
    <mergeCell ref="C6:C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ЗЦП</vt:lpstr>
      <vt:lpstr>ЗЦП!Область_печати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Дюсупова Асемгуль Асетовна</cp:lastModifiedBy>
  <cp:lastPrinted>2025-07-11T04:52:58Z</cp:lastPrinted>
  <dcterms:created xsi:type="dcterms:W3CDTF">2022-09-15T10:19:56Z</dcterms:created>
  <dcterms:modified xsi:type="dcterms:W3CDTF">2025-07-24T12:02:01Z</dcterms:modified>
</cp:coreProperties>
</file>