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3\375 Приказ\тендер\РРМ 1 лот\Новая папка\"/>
    </mc:Choice>
  </mc:AlternateContent>
  <xr:revisionPtr revIDLastSave="0" documentId="8_{574F24F8-7D26-4373-A80E-579D2F229C4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РЕЕСТР!$A$1:$K$10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<sst xmlns="http://schemas.openxmlformats.org/spreadsheetml/2006/main" count="21" uniqueCount="21">
  <si>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</si>
  <si>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</si>
  <si>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</si>
  <si>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</si>
  <si>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</si>
  <si>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</si>
  <si>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</si>
  <si>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В течение 5 (пяти) рабочих дней со дня получения заявки от Заказчика</t>
  </si>
  <si>
    <t>г. Астана, район Есиль, проспект Туран 32; ул. Сығанақ 46; проспект Туран 38.</t>
  </si>
  <si>
    <t>Кол-во / объем всего (РБ)</t>
  </si>
  <si>
    <t>Директор департамента лекарственного обеспечения</t>
  </si>
  <si>
    <t>Камзина Г.А.</t>
  </si>
  <si>
    <t>Цена за единицу, 
тенге</t>
  </si>
  <si>
    <t>Набор реагентов для количественного определения N-концевого пронатрийуретического пептида/NTproBNP, № 60</t>
  </si>
  <si>
    <t>Набор реагентов  для количественного определения N-концевого пронатрийуретического пептида/NTproBNP, в упаковке 60 картриджей для анализатора PATHFAST</t>
  </si>
  <si>
    <t>упаковка</t>
  </si>
  <si>
    <t>Общая сумма, тенге</t>
  </si>
  <si>
    <t>Условия поставки (в соответствии с ИНКОТЕРМС 2000)</t>
  </si>
  <si>
    <t>DDP пункт назначения</t>
  </si>
  <si>
    <t>Размер авансового платежа, %</t>
  </si>
  <si>
    <t>Приложение 1                                                    к тендерной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</si>
</sst>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6" fillId="0" borderId="0"/>
    <xf numFmtId="0" fontId="3" fillId="0" borderId="0"/>
    <xf numFmtId="0" fontId="1" fillId="0" borderId="0"/>
    <xf numFmtId="0" fontId="8" fillId="0" borderId="0"/>
    <xf numFmtId="0" fontId="3" fillId="0" borderId="0">
      <alignment horizontal="center"/>
    </xf>
    <xf numFmtId="0" fontId="9" fillId="0" borderId="0"/>
    <xf numFmtId="0" fontId="8" fillId="0" borderId="0"/>
    <xf numFmtId="0" fontId="8" fillId="0" borderId="0"/>
    <xf numFmtId="0" fontId="3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27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4" fontId="5" fillId="0" borderId="0" xfId="0" applyNumberFormat="1" applyFont="1" applyAlignment="1">
      <alignment horizontal="center" vertical="center" wrapText="1"/>
    </xf>
    <xf numFmtId="3" fontId="10" fillId="0" borderId="1" xfId="5" applyNumberFormat="1" applyFont="1" applyBorder="1" applyAlignment="1">
      <alignment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3" fontId="11" fillId="0" borderId="0" xfId="5" applyNumberFormat="1" applyFont="1" applyAlignment="1">
      <alignment horizontal="center" vertical="center" wrapText="1"/>
    </xf>
    <xf numFmtId="3" fontId="10" fillId="0" borderId="0" xfId="5" applyNumberFormat="1" applyFont="1" applyAlignment="1">
      <alignment horizontal="center" vertical="center" wrapText="1"/>
    </xf>
    <xf numFmtId="3" fontId="11" fillId="0" borderId="1" xfId="5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28">
    <cellStyle name="Excel Built-in Normal 2" xfId="12" xr:uid="{94D4313F-AA68-4E16-9BFD-6921B4A24AF7}"/>
    <cellStyle name="Excel Built-in Normal 2 2" xfId="13" xr:uid="{4D61B778-9797-44A2-B40D-FFDE4F39843C}"/>
    <cellStyle name="Normal 2 4 3 2" xfId="15" xr:uid="{2245B513-FDED-47E5-AEC5-8ED57C5F6EAE}"/>
    <cellStyle name="Normal 2 4 3 2 2" xfId="30" xr:uid="{0508BB4A-949B-4E86-8670-F10877051A9B}"/>
    <cellStyle name="Normal 2 4 3 2 2 2" xfId="40" xr:uid="{82FC1700-BE75-4F88-ACD7-D5447401F46F}"/>
    <cellStyle name="Normal 2 4 3 2 2 2 2" xfId="41" xr:uid="{C33A6BF4-3ACD-4324-A34D-3D67038121D2}"/>
    <cellStyle name="Normal 2 4 3 2 2 2 2 2" xfId="42" xr:uid="{E3578D64-4D98-428D-8FF4-FFD119D5F9F4}"/>
    <cellStyle name="Normal 2 4 3 2 2 2 2 3" xfId="43" xr:uid="{EA9FA0CE-D483-4356-99C4-A6EF49BE1F99}"/>
    <cellStyle name="Normal 2 4 3 2 2 2 3" xfId="44" xr:uid="{3A3F757C-A07E-4507-A975-9F5C2559AC3A}"/>
    <cellStyle name="Normal 2 4 3 2 2 2 4" xfId="45" xr:uid="{1974B5E2-4AB0-4D94-9464-96F5B0F0184D}"/>
    <cellStyle name="Normal 2 4 3 2 2 3" xfId="46" xr:uid="{56A543BC-968C-4B9B-9A7F-F9BF440E9BA9}"/>
    <cellStyle name="Normal 2 4 3 2 2 3 2" xfId="47" xr:uid="{1DA1A98C-6309-4376-AD0D-F00FC7315CEE}"/>
    <cellStyle name="Normal 2 4 3 2 2 3 3" xfId="48" xr:uid="{707CCF69-C6A8-47AB-8715-90E284DE6B4F}"/>
    <cellStyle name="Normal 2 4 3 2 2 4" xfId="49" xr:uid="{AD9FF8DD-7212-4D2E-A615-CDA04BEEEC89}"/>
    <cellStyle name="Normal 2 4 3 2 2 5" xfId="50" xr:uid="{480CA7CC-F9F4-45C4-BD00-FA9C9456BF58}"/>
    <cellStyle name="Normal 2 4 3 2 3" xfId="51" xr:uid="{A409497E-44DF-4E95-A067-E7BB0B077918}"/>
    <cellStyle name="Normal 2 4 3 2 3 2" xfId="52" xr:uid="{724E6231-3B80-4A0E-BD6C-BC7A15627016}"/>
    <cellStyle name="Normal 2 4 3 2 3 2 2" xfId="53" xr:uid="{763A587D-8219-45B1-98D7-50856D6B5E46}"/>
    <cellStyle name="Normal 2 4 3 2 3 2 3" xfId="54" xr:uid="{C44ED761-EC9B-4A9E-9D0C-6EB857A3628A}"/>
    <cellStyle name="Normal 2 4 3 2 3 3" xfId="55" xr:uid="{E8BE61B9-44F6-44CB-805B-1FFF6A879F25}"/>
    <cellStyle name="Normal 2 4 3 2 3 4" xfId="56" xr:uid="{B0A44D98-BECD-4E4E-A6C9-0CDE4C9CEBC9}"/>
    <cellStyle name="Normal 2 4 3 2 4" xfId="57" xr:uid="{3F51822A-98F7-4CA7-A7A2-D44DF8F8CB1B}"/>
    <cellStyle name="Normal 2 4 3 2 4 2" xfId="58" xr:uid="{1C6278B4-0D2B-4CD4-9402-6EFB37F82AB9}"/>
    <cellStyle name="Normal 2 4 3 2 4 3" xfId="59" xr:uid="{8192F52C-9C86-48F3-8C1B-6E19CB5AFA0A}"/>
    <cellStyle name="Normal 2 4 3 2 5" xfId="60" xr:uid="{DB27816A-03F3-4739-98E2-D3EC5A539048}"/>
    <cellStyle name="Normal 2 4 3 2 6" xfId="61" xr:uid="{F551C5A0-DA1A-4BEE-8459-76F622ED72DB}"/>
    <cellStyle name="Normal_apteka" xfId="19" xr:uid="{1F218B37-2315-4960-9E89-29554493682F}"/>
    <cellStyle name="Обычный" xfId="0" builtinId="0"/>
    <cellStyle name="Обычный 10" xfId="36" xr:uid="{07EAC8C6-DB8B-4A16-9A41-534D1275F310}"/>
    <cellStyle name="Обычный 100" xfId="5" xr:uid="{00000000-0005-0000-0000-000002000000}"/>
    <cellStyle name="Обычный 11" xfId="9" xr:uid="{D12FCD6E-0373-4BA7-83D2-0BAF150327D9}"/>
    <cellStyle name="Обычный 11 3 2" xfId="6" xr:uid="{00000000-0005-0000-0000-000003000000}"/>
    <cellStyle name="Обычный 12" xfId="124" xr:uid="{6B18077A-2BCD-45B8-9A39-F61601D662BC}"/>
    <cellStyle name="Обычный 19" xfId="126" xr:uid="{082928FF-5E84-4E73-8A3A-F8B1F94BA71B}"/>
    <cellStyle name="Обычный 2" xfId="8" xr:uid="{00000000-0005-0000-0000-000004000000}"/>
    <cellStyle name="Обычный 2 14 3 2" xfId="25" xr:uid="{8A6CC110-53BD-4D46-A5F8-CCABFDE5F17D}"/>
    <cellStyle name="Обычный 2 14 3 2 2" xfId="31" xr:uid="{4B3B799B-8328-4DF0-ADC6-844FA534C76E}"/>
    <cellStyle name="Обычный 2 14 3 2 2 2" xfId="62" xr:uid="{DBFA22EE-2D15-42E6-807B-C34DFC248935}"/>
    <cellStyle name="Обычный 2 14 3 2 2 2 2" xfId="63" xr:uid="{54065435-42C9-4381-A78C-12E9C5664689}"/>
    <cellStyle name="Обычный 2 14 3 2 2 2 2 2" xfId="64" xr:uid="{F4BB9008-F130-45D6-9E36-5FE19136A0AF}"/>
    <cellStyle name="Обычный 2 14 3 2 2 2 2 3" xfId="65" xr:uid="{8872DA9C-2354-44E9-96C3-FFCD9A8CB0C9}"/>
    <cellStyle name="Обычный 2 14 3 2 2 2 3" xfId="66" xr:uid="{D881EEB0-C6C7-40B1-8423-FC83A88ECF60}"/>
    <cellStyle name="Обычный 2 14 3 2 2 2 4" xfId="67" xr:uid="{7343AB05-3F70-435D-A66B-5EA8D120C3D8}"/>
    <cellStyle name="Обычный 2 14 3 2 2 3" xfId="68" xr:uid="{7EFC9326-F884-49DC-857D-802D6614967E}"/>
    <cellStyle name="Обычный 2 14 3 2 2 3 2" xfId="69" xr:uid="{2F1F7B24-3E5E-4003-932B-E300BCFED455}"/>
    <cellStyle name="Обычный 2 14 3 2 2 3 3" xfId="70" xr:uid="{67921BDB-8FF6-4419-9448-FDC855227676}"/>
    <cellStyle name="Обычный 2 14 3 2 2 4" xfId="71" xr:uid="{8ADCB223-E94C-484F-991F-C8B6CDF369B2}"/>
    <cellStyle name="Обычный 2 14 3 2 2 5" xfId="72" xr:uid="{29C6AA9B-30E0-4061-AABA-9F02F7D7199E}"/>
    <cellStyle name="Обычный 2 14 3 2 3" xfId="73" xr:uid="{587E6BCA-3EAC-4D3B-91FB-47E2AD2C7294}"/>
    <cellStyle name="Обычный 2 14 3 2 3 2" xfId="74" xr:uid="{D932FB0D-9EF4-4BE9-9664-9048A7372932}"/>
    <cellStyle name="Обычный 2 14 3 2 3 2 2" xfId="75" xr:uid="{5A9E4FA5-F1CD-4DA7-BA0C-01EC4DE69585}"/>
    <cellStyle name="Обычный 2 14 3 2 3 2 3" xfId="76" xr:uid="{6FFF3F8B-1FEC-4F5F-B812-3E6992EC4259}"/>
    <cellStyle name="Обычный 2 14 3 2 3 3" xfId="77" xr:uid="{4BC3A846-F3B6-4983-9E3C-D7C1E95839D6}"/>
    <cellStyle name="Обычный 2 14 3 2 3 4" xfId="78" xr:uid="{3A616331-FFF1-482A-9C13-A79C18EFF651}"/>
    <cellStyle name="Обычный 2 14 3 2 4" xfId="79" xr:uid="{D77C0EDF-2447-4162-9741-7838483B6704}"/>
    <cellStyle name="Обычный 2 14 3 2 4 2" xfId="80" xr:uid="{FA8B2566-C16F-49A2-AAD5-36DCD2522FC5}"/>
    <cellStyle name="Обычный 2 14 3 2 4 3" xfId="81" xr:uid="{462BE1B5-9ECE-4D84-93AD-F274FFD811C7}"/>
    <cellStyle name="Обычный 2 14 3 2 5" xfId="82" xr:uid="{B190F48A-60A0-4419-948A-37944A29B8E3}"/>
    <cellStyle name="Обычный 2 14 3 2 6" xfId="83" xr:uid="{EEB7564A-6FE0-471A-9EA1-65D895EC4924}"/>
    <cellStyle name="Обычный 2 2" xfId="21" xr:uid="{BE945B35-99EA-48A6-8958-54469CC62EAA}"/>
    <cellStyle name="Обычный 2 2 2" xfId="18" xr:uid="{511E3BDA-2120-46F7-B9F5-7F706C79D502}"/>
    <cellStyle name="Обычный 2 2 2 2" xfId="26" xr:uid="{DF1207A2-F12E-495A-970B-9346D18B1DD8}"/>
    <cellStyle name="Обычный 2 2 3" xfId="7" xr:uid="{00000000-0005-0000-0000-000005000000}"/>
    <cellStyle name="Обычный 2 2 7" xfId="32" xr:uid="{25360318-3DA8-4322-A7F0-FA2CCF6F6070}"/>
    <cellStyle name="Обычный 2 3 2" xfId="16" xr:uid="{309194FF-4DE2-43BD-B813-75C5121C7253}"/>
    <cellStyle name="Обычный 2_Свод - заявка 1" xfId="14" xr:uid="{14188633-8682-4268-B600-567FD59FF6D5}"/>
    <cellStyle name="Обычный 23" xfId="29" xr:uid="{FF684CA8-3315-48B5-A077-581A99EAB818}"/>
    <cellStyle name="Обычный 23 2" xfId="84" xr:uid="{540857A2-28C7-4A57-9B4F-91E1D68C8B74}"/>
    <cellStyle name="Обычный 23 3" xfId="85" xr:uid="{3E0CF9C3-0058-4B25-8174-C9AD0D8BCB70}"/>
    <cellStyle name="Обычный 24" xfId="127" xr:uid="{77864BDE-5BE7-459B-9931-150603511937}"/>
    <cellStyle name="Обычный 3" xfId="3" xr:uid="{00000000-0005-0000-0000-000006000000}"/>
    <cellStyle name="Обычный 3 2" xfId="10" xr:uid="{EAA9E872-E211-464E-917E-630B917791FF}"/>
    <cellStyle name="Обычный 4" xfId="11" xr:uid="{FC5BF6A0-1A9B-4A3A-9383-39AB6A84AF84}"/>
    <cellStyle name="Обычный 5" xfId="20" xr:uid="{8EF5F0D9-A0CB-40B4-BE86-0AE8B7514397}"/>
    <cellStyle name="Обычный 6" xfId="2" xr:uid="{00000000-0005-0000-0000-000007000000}"/>
    <cellStyle name="Обычный 6 2" xfId="38" xr:uid="{0F2A5829-AF9E-4C37-B212-4E698A6FB3E9}"/>
    <cellStyle name="Обычный 6 3" xfId="86" xr:uid="{EE217C4F-5600-4E99-AD60-DEAB69C46A77}"/>
    <cellStyle name="Обычный 6 4" xfId="34" xr:uid="{EA29D86C-AB25-4E6E-A5FE-AA290BD6A081}"/>
    <cellStyle name="Обычный 7" xfId="23" xr:uid="{0F4129C0-D826-4076-A785-221C0AFB5DD3}"/>
    <cellStyle name="Обычный 8" xfId="24" xr:uid="{9185A4B5-9B84-4EF4-8131-F7E969283E2D}"/>
    <cellStyle name="Обычный 8 2" xfId="33" xr:uid="{558B829F-062E-4BCE-81C8-B8D15144FBE4}"/>
    <cellStyle name="Обычный 8 2 2" xfId="87" xr:uid="{EC5FB37F-DE8C-4E69-BE4C-76DC4F97EC00}"/>
    <cellStyle name="Обычный 8 2 2 2" xfId="88" xr:uid="{54D67BE5-4927-4E84-8EE0-592078EEA701}"/>
    <cellStyle name="Обычный 8 2 2 2 2" xfId="89" xr:uid="{8A77340C-1B32-4F7D-BAEC-3404FE83DD9A}"/>
    <cellStyle name="Обычный 8 2 2 2 3" xfId="90" xr:uid="{9C84578A-4F77-4F7C-A613-9F85C365C42A}"/>
    <cellStyle name="Обычный 8 2 2 3" xfId="91" xr:uid="{79E132C9-D876-4439-9898-A3137E7F4568}"/>
    <cellStyle name="Обычный 8 2 2 4" xfId="92" xr:uid="{1171DF3E-94E9-4E4A-ACCA-69F0FF62A8EA}"/>
    <cellStyle name="Обычный 8 2 3" xfId="93" xr:uid="{14E94ABB-35B9-4C38-A8BF-048C80D2CBFA}"/>
    <cellStyle name="Обычный 8 2 3 2" xfId="94" xr:uid="{BDEED8DC-0959-4E4E-BBAD-1EFF1D623D51}"/>
    <cellStyle name="Обычный 8 2 3 3" xfId="95" xr:uid="{DE59C569-F247-4E3B-A484-12421CF8F610}"/>
    <cellStyle name="Обычный 8 2 4" xfId="96" xr:uid="{9536113A-77EC-482B-AD6E-16DBDF1FBDE9}"/>
    <cellStyle name="Обычный 8 2 5" xfId="97" xr:uid="{119C7EF2-F302-4A26-B050-85D77CB936CE}"/>
    <cellStyle name="Обычный 8 3" xfId="98" xr:uid="{28F1EF17-18A4-430B-B540-AE03DB310BD3}"/>
    <cellStyle name="Обычный 8 3 2" xfId="99" xr:uid="{86E42E0D-7E81-4883-A83B-A145CF7DB875}"/>
    <cellStyle name="Обычный 8 3 2 2" xfId="100" xr:uid="{83867CAB-E0E0-41CF-B471-4F0853BA3501}"/>
    <cellStyle name="Обычный 8 3 2 3" xfId="101" xr:uid="{87E64175-BA53-4462-941A-39742D9431A5}"/>
    <cellStyle name="Обычный 8 3 3" xfId="102" xr:uid="{BD84EB57-2CA0-4385-AB32-7F8B52CAF569}"/>
    <cellStyle name="Обычный 8 3 4" xfId="103" xr:uid="{82039D67-68E7-4E60-A163-C649E784AE20}"/>
    <cellStyle name="Обычный 8 4" xfId="104" xr:uid="{9717738B-6580-4472-A5B8-4E06EC051F85}"/>
    <cellStyle name="Обычный 8 4 2" xfId="105" xr:uid="{0E33A768-409D-4028-B511-5E59B2748699}"/>
    <cellStyle name="Обычный 8 4 3" xfId="106" xr:uid="{7A5D4B11-B0E2-4864-A365-CB424C9D897F}"/>
    <cellStyle name="Обычный 8 5" xfId="107" xr:uid="{FA024F1D-EB9F-4AF2-B6D9-EA87334077ED}"/>
    <cellStyle name="Обычный 8 6" xfId="108" xr:uid="{CCC331D8-6506-4156-B65C-DBA8BDD63E90}"/>
    <cellStyle name="Обычный 9" xfId="35" xr:uid="{9F9972F0-8040-49E1-94B6-57CF14F2BBBB}"/>
    <cellStyle name="Стиль 1" xfId="17" xr:uid="{9F83D0C2-DD9D-4D62-857C-A53AEE198B02}"/>
    <cellStyle name="Финансовый" xfId="1" builtinId="3"/>
    <cellStyle name="Финансовый 13 2 2 2 2 2" xfId="28" xr:uid="{C6547A26-59C0-4E62-B28B-161B2075CEE4}"/>
    <cellStyle name="Финансовый 13 2 2 2 2 2 2" xfId="109" xr:uid="{07CB5B89-F752-4C64-8CCD-8A43E0E9FC17}"/>
    <cellStyle name="Финансовый 13 2 2 2 2 2 2 2" xfId="110" xr:uid="{8947463C-AC62-49EA-B2EE-3628DB63A738}"/>
    <cellStyle name="Финансовый 13 2 2 2 2 2 2 2 2" xfId="111" xr:uid="{35C789ED-F333-4715-9884-8C2DC64DB589}"/>
    <cellStyle name="Финансовый 13 2 2 2 2 2 2 2 3" xfId="112" xr:uid="{F2424CB3-FC24-4EAE-9727-D68C20E08BEF}"/>
    <cellStyle name="Финансовый 13 2 2 2 2 2 2 3" xfId="113" xr:uid="{3A76CECF-AFC9-4EE8-8EE1-1309B9F5DA7D}"/>
    <cellStyle name="Финансовый 13 2 2 2 2 2 2 4" xfId="114" xr:uid="{E7DEA57A-5D9C-4CD6-8142-2FCE56286872}"/>
    <cellStyle name="Финансовый 13 2 2 2 2 2 3" xfId="115" xr:uid="{E07CF702-E3B1-4176-95D7-C991630FE0E2}"/>
    <cellStyle name="Финансовый 13 2 2 2 2 2 3 2" xfId="116" xr:uid="{C177664B-30EA-46E7-B1D9-39F4D2EF59AC}"/>
    <cellStyle name="Финансовый 13 2 2 2 2 2 3 3" xfId="117" xr:uid="{7C9B6997-42A2-4ECF-9E2F-113D4AA67DE2}"/>
    <cellStyle name="Финансовый 13 2 2 2 2 2 4" xfId="118" xr:uid="{F471903B-DD9C-4F05-80EF-AE6EEA2EF34F}"/>
    <cellStyle name="Финансовый 13 2 2 2 2 2 4 2" xfId="119" xr:uid="{42CAACC7-CCA6-43E9-96F4-0DD6B7AEB899}"/>
    <cellStyle name="Финансовый 13 2 2 2 2 2 4 3" xfId="120" xr:uid="{9B7ECDC3-87B0-4814-8E72-A4EAD216E856}"/>
    <cellStyle name="Финансовый 13 2 2 2 2 2 5" xfId="121" xr:uid="{AD7C90B5-5644-4804-8893-163A466C02E2}"/>
    <cellStyle name="Финансовый 13 2 2 2 2 2 6" xfId="122" xr:uid="{25BCD5B6-DD63-4234-9DA1-4FAC5D856F28}"/>
    <cellStyle name="Финансовый 2" xfId="4" xr:uid="{00000000-0005-0000-0000-000009000000}"/>
    <cellStyle name="Финансовый 2 2" xfId="27" xr:uid="{DFE4C4E2-E5FB-4D9B-B572-72D5D9F3700C}"/>
    <cellStyle name="Финансовый 3" xfId="37" xr:uid="{C666EEED-852D-466A-8EC2-E0B045DCCFCE}"/>
    <cellStyle name="Финансовый 3 2" xfId="39" xr:uid="{37359F5D-B0D9-4B9B-9C9E-D4FB8A2B96F1}"/>
    <cellStyle name="Финансовый 3 3" xfId="123" xr:uid="{41A49062-EE0B-4F3A-B8F8-E90E2C696980}"/>
    <cellStyle name="Финансовый 4" xfId="125" xr:uid="{11E359BD-A2B3-4759-AB79-7BDDF0EA9802}"/>
    <cellStyle name="Финансовый 5" xfId="22" xr:uid="{7B798E2E-DF40-42A5-8CA3-5072FBF0834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4FCD52F-D2CE-4C0F-AA41-B56C9B38445E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E52FA8B-914C-40AE-B422-CB1F93C17B2B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57BA0C8-4950-4E7A-A3A8-6186B504463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6D50512-427F-47FA-8906-113847B9D9E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7C04962-EB46-4CB4-BDA5-7E2D5B421B9A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A048F93-36C2-41C6-BE25-64F94B3B5A7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CFCD0DA-4E3C-456A-884A-1258BFC103F1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6FC9E1-C3C1-47DD-80FE-BCAB86E57474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2439FCF-9FAC-4119-A837-4E8D52945C4C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626A2A7-BAA4-4F9D-B927-D5916B85B82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ACC9C13-0D09-42B5-857B-77BB402D13B7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D6BC440-F0FF-454D-ABD0-C39B7096400F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2A35392-E136-4394-A7A7-00DA310E971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7889DE7-87DA-48C8-8DC8-EED85A1C1A60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C07A2B57-66E8-4C65-ABFD-C9CF55F8FF5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BAC2D87-FAEA-4C51-8FCE-DA9FADD15973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E267C79-45AE-47B7-83F1-64B1AC83956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C97B4485-9033-42C7-AC74-2F630514A7C3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6748060A-2256-4EBF-B539-3C4BE545BBEA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9BBF4DB6-3A26-48DC-90C7-8B020795AC9C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7F12E821-67D3-4FF0-AE1D-9699765C9C4E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E8F2A5E1-D7FA-49F2-BE2C-6FA889E59CC0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269602F6-5695-4D45-92BD-A71AF96B931E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B1A8E2CA-F61C-472B-9EF1-B7389CB0DE7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B99DD10E-8E4C-4193-BA58-2B7A252545E4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AD94341B-E826-49B5-A7E5-9BA6F380F79A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6D8081A5-6537-4F45-970B-3F7B37ADE8EF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D1366359-FF3A-476B-8A9B-B48E02246730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3D1A5418-DEB3-4823-9B4C-5FB620A60834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ABB59712-4971-40ED-AB47-604E8243A3E1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3EFB575-6459-4578-BC93-87C215DC3A4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8FE4B37D-53D1-46A0-9A73-D5126BD69D78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A51D7EEB-1F54-45AC-A97E-FFC76A5C6631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view="pageBreakPreview" zoomScaleNormal="70" zoomScaleSheetLayoutView="100" workbookViewId="0">
      <pane ySplit="5" topLeftCell="A6" activePane="bottomLeft" state="frozen"/>
      <selection activeCell="B1" sqref="B1"/>
      <selection pane="bottomLeft" activeCell="C8" sqref="C8"/>
    </sheetView>
  </sheetViews>
  <sheetFormatPr defaultColWidth="21.5703125" defaultRowHeight="15.75" x14ac:dyDescent="0.25"/>
  <cols>
    <col min="1" max="1" width="5.5703125" style="2" customWidth="1"/>
    <col min="2" max="2" width="30.85546875" style="2" customWidth="1"/>
    <col min="3" max="3" width="41.28515625" style="2" customWidth="1"/>
    <col min="4" max="4" width="10.28515625" style="1" customWidth="1"/>
    <col min="5" max="5" width="10.7109375" style="1" customWidth="1"/>
    <col min="6" max="6" width="13.85546875" style="1" customWidth="1"/>
    <col min="7" max="7" width="15.28515625" style="2" customWidth="1"/>
    <col min="8" max="8" width="17" style="2" customWidth="1"/>
    <col min="9" max="9" width="18" style="2" customWidth="1"/>
    <col min="10" max="10" width="23.5703125" style="2" customWidth="1"/>
    <col min="11" max="11" width="10.140625" style="2" customWidth="1"/>
    <col min="12" max="16384" width="21.5703125" style="2"/>
  </cols>
  <sheetData>
    <row r="1" spans="1:11" ht="15.75" customHeight="1" x14ac:dyDescent="0.25">
      <c r="I1" s="26" t="s">
        <v>20</v>
      </c>
      <c r="J1" s="26"/>
    </row>
    <row r="2" spans="1:11" x14ac:dyDescent="0.25">
      <c r="I2" s="26"/>
      <c r="J2" s="26"/>
    </row>
    <row r="4" spans="1:11" x14ac:dyDescent="0.25">
      <c r="A4" s="23" t="s">
        <v>4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ht="59.25" customHeight="1" x14ac:dyDescent="0.25">
      <c r="A5" s="13" t="s">
        <v>0</v>
      </c>
      <c r="B5" s="13" t="s">
        <v>1</v>
      </c>
      <c r="C5" s="13" t="s">
        <v>2</v>
      </c>
      <c r="D5" s="13" t="s">
        <v>3</v>
      </c>
      <c r="E5" s="13" t="s">
        <v>9</v>
      </c>
      <c r="F5" s="14" t="s">
        <v>12</v>
      </c>
      <c r="G5" s="15" t="s">
        <v>16</v>
      </c>
      <c r="H5" s="19" t="s">
        <v>17</v>
      </c>
      <c r="I5" s="16" t="s">
        <v>5</v>
      </c>
      <c r="J5" s="16" t="s">
        <v>6</v>
      </c>
      <c r="K5" s="18" t="s">
        <v>19</v>
      </c>
    </row>
    <row r="6" spans="1:11" ht="94.5" x14ac:dyDescent="0.25">
      <c r="A6" s="4">
        <v>1</v>
      </c>
      <c r="B6" s="3" t="s">
        <v>13</v>
      </c>
      <c r="C6" s="3" t="s">
        <v>14</v>
      </c>
      <c r="D6" s="4" t="s">
        <v>15</v>
      </c>
      <c r="E6" s="7">
        <v>5</v>
      </c>
      <c r="F6" s="5">
        <v>655000</v>
      </c>
      <c r="G6" s="5">
        <f t="shared" ref="G6" si="0">E6*F6</f>
        <v>3275000</v>
      </c>
      <c r="H6" s="22" t="s">
        <v>18</v>
      </c>
      <c r="I6" s="6" t="s">
        <v>7</v>
      </c>
      <c r="J6" s="6" t="s">
        <v>8</v>
      </c>
      <c r="K6" s="19">
        <v>0</v>
      </c>
    </row>
    <row r="7" spans="1:11" x14ac:dyDescent="0.25">
      <c r="A7" s="8"/>
      <c r="B7" s="9"/>
      <c r="C7" s="9"/>
      <c r="D7" s="8"/>
      <c r="E7" s="10"/>
      <c r="F7" s="11"/>
      <c r="G7" s="11"/>
      <c r="H7" s="20"/>
      <c r="I7" s="12"/>
      <c r="J7" s="12"/>
      <c r="K7" s="21"/>
    </row>
    <row r="8" spans="1:11" x14ac:dyDescent="0.25">
      <c r="A8" s="8"/>
      <c r="B8" s="9"/>
      <c r="C8" s="9"/>
      <c r="D8" s="8"/>
      <c r="E8" s="10"/>
      <c r="F8" s="11"/>
      <c r="G8" s="11"/>
      <c r="H8" s="11"/>
      <c r="I8" s="11"/>
      <c r="J8" s="12"/>
      <c r="K8" s="12"/>
    </row>
    <row r="9" spans="1:11" x14ac:dyDescent="0.25">
      <c r="A9" s="8"/>
      <c r="B9" s="24" t="s">
        <v>10</v>
      </c>
      <c r="C9" s="24"/>
      <c r="D9" s="8"/>
      <c r="E9" s="10"/>
      <c r="F9" s="25" t="s">
        <v>11</v>
      </c>
      <c r="G9" s="25"/>
      <c r="H9" s="17"/>
      <c r="I9" s="17"/>
      <c r="J9" s="12"/>
      <c r="K9" s="12"/>
    </row>
    <row r="10" spans="1:11" x14ac:dyDescent="0.25">
      <c r="A10" s="8"/>
      <c r="B10" s="9"/>
      <c r="C10" s="9"/>
      <c r="D10" s="8"/>
      <c r="E10" s="8"/>
      <c r="F10" s="11"/>
      <c r="G10" s="11"/>
      <c r="H10" s="11"/>
      <c r="I10" s="11"/>
      <c r="J10" s="12"/>
      <c r="K10" s="12"/>
    </row>
  </sheetData>
  <mergeCells count="4">
    <mergeCell ref="A4:K4"/>
    <mergeCell ref="B9:C9"/>
    <mergeCell ref="F9:G9"/>
    <mergeCell ref="I1:J2"/>
  </mergeCells>
  <conditionalFormatting sqref="B6:B7">
    <cfRule type="duplicateValues" dxfId="2" priority="1"/>
  </conditionalFormatting>
  <conditionalFormatting sqref="B8:B9">
    <cfRule type="duplicateValues" dxfId="1" priority="4"/>
  </conditionalFormatting>
  <conditionalFormatting sqref="B10">
    <cfRule type="duplicateValues" dxfId="0" priority="3"/>
  </conditionalFormatting>
  <pageMargins left="0.31496062992125984" right="0.31496062992125984" top="0.74803149606299213" bottom="0.74803149606299213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2023-09-29T10:49:31Z</cp:lastPrinted>
  <dcterms:created xsi:type="dcterms:W3CDTF">2019-09-03T05:19:58Z</dcterms:created>
  <dcterms:modified xsi:type="dcterms:W3CDTF">2023-09-29T10:50:10Z</dcterms:modified>
</cp:coreProperties>
</file>