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w\Desktop\Асем закуп\ЮМС\2023год ЮМС\Аптека ЮМС\ТД\13 Тендер МИ на 2023 год 22.06.2023 вск 12.07.2023 20 МИ\Тендер МИ на 2023 год 22.06. вск 12.07.23г\"/>
    </mc:Choice>
  </mc:AlternateContent>
  <xr:revisionPtr revIDLastSave="0" documentId="13_ncr:1_{F098D22D-EDC2-43D2-8C0B-DFFA9B8B2D86}" xr6:coauthVersionLast="47" xr6:coauthVersionMax="47" xr10:uidLastSave="{00000000-0000-0000-0000-000000000000}"/>
  <bookViews>
    <workbookView xWindow="2460" yWindow="630" windowWidth="12090" windowHeight="13725" xr2:uid="{00000000-000D-0000-FFFF-FFFF00000000}"/>
  </bookViews>
  <sheets>
    <sheet name="Приложение 2" sheetId="1" r:id="rId1"/>
  </sheets>
  <definedNames>
    <definedName name="_xlnm._FilterDatabase" localSheetId="0" hidden="1">'Приложение 2'!$A$11:$E$12</definedName>
    <definedName name="_xlnm.Print_Area" localSheetId="0">'Приложение 2'!$A$2:$E$62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<sst xmlns="http://schemas.openxmlformats.org/spreadsheetml/2006/main" count="82" uniqueCount="55">
  <si>
    <t>Приложение №2 к тендерной документации</t>
  </si>
  <si>
    <t>Техническая спецификация</t>
  </si>
  <si>
    <t>№ лота</t>
  </si>
  <si>
    <t>Наименование закупаемых товаров, работ, услуг</t>
  </si>
  <si>
    <t>Технические и качественные характеристики товаров</t>
  </si>
  <si>
    <t>Ед.
изм.</t>
  </si>
  <si>
    <t>Кол-во</t>
  </si>
  <si>
    <t>шт</t>
  </si>
  <si>
    <t>Стент-графт для грудного отдела аорты с возможностью фенестрации</t>
  </si>
  <si>
    <t xml:space="preserve">Система стент-графта для грудного отдела аорты. Возможность проведения метода фенестрации грудного стент-графта. МРТ совместимый. Конический компонент. Дистальный диаметр меньше проксимального - необходимо для лечения конического типа аорты. Легко визуализируемые под рентгеноскопом рентгеноконтрастные маркеры в проксимальной и дистальной части - необходимо для обеспечения четкой визуализации и контроля во время имплантации. Высвобождение протеза может осуществляться путем вращения или стягивания винтовой рукоятки – для обеспечения контроля имплантации, снижения риска сдергивания стент-графта во время имплантации, предотвращения миграции стент-графта. Система развертывания с гидрофильным покрытием - для более простого проведения системы доставки через сосуды доступа
•Непокрытое звено стента в проксимальной части для фиксации выше левой подключичной артерии - Параметр позволяет установить стент-графт без риска его смещения, частичного или полного складывания стент-графта во время и после его раскрытия
•Материал стента – нитинол
•Материал покрытия – Двухслойная мембрана E-PTFE - предотвращает развития подтеканий (эндоликов) в полость аневризмы; растянутый политетрафторэтилен, расположенный в 2 слоя перекрестно, препятствует расползанию материала стент-графта
•Отсутствие вспомогательных фиксирующих приспособлений (крючков, зубцов и т.д.) для фиксации стента, для снижения рисков отслойки внутреннего слоя аорты
•Направление раскрытия от проксимального (аортального) конца доставляющего катетера к дистальному, проксимальное непокрытое звено высвобождается в последнюю очередь, для точного позиционирования стент-графта и предотвращения рисков перекрытия сосудов, питающих органы
•Размеры Прямой:
Проксимальный диаметр (D1) (мм): 20,22,24,26,28,30,32,34,36,38,40,42,44,46.
Дистальный диаметр (D2) (мм): 20,22,24,26,28,30,32,34,36,38,40,42,44,46.
Общая длина закрытой части (L1) (мм): 40,60,80,100,120,140,160,180,200.
•Размеры Суженной в дистальной части:
Проксимальный диаметр (D1) (мм): 24,26,28,30,32,34,36,38,40,42,44,46.
Дистальный диаметр (D2) (мм): 20,22,24,26,28,30,32,34,36,38.
Общая длина закрытой части (L1) (мм): 120,140,160,180,200.
•Диаметр системы доставки - ≥ 21  и ≤ 24 Fr
</t>
  </si>
  <si>
    <t>Стент-графт для брюшной аорты с возможностью фенестрации: бифуркационный компонент</t>
  </si>
  <si>
    <t>Система стент-графта (бифуркационный компанент)  для аневризмы абдоминальной (брюшной) аорты.
Возможность проведения метода фенестрации стент-графта во время операции.
Рентгеноконтрастные маркеры в проксимальной части; в длинной ножке бифуркации в проксимальной части и дистальном конце; в короткой ножке бифуркации в проксимальной части и дистальном конце.
Материал стента – нитинол.
Материал покрытия – Двухслойная мембрана; растянутый политетрафторэтилен, расположенный в 2 слоя перекрестно, препятствует расползанию материала стент-графта.
Наличие вспомогательных фиксирующих приспособлений (крючков, зубцов и т.д.) для фиксации стента - опорные зубцы для супраренальной фиксации стент-графта.
Проксимальный диаметр (мм): 20,22,24,26,28,30,32,34.
Диаметр для односторонней/противоположной конечности (мм): 10,12.
Длина закрытой части изделия в организме (включая длину односторонней конечности), (мм): 120,140.
Длина закрытой части изделия в организме (мм): 50.
Длина противоположной конечности (мм): 30.
Диаметр системы доставки - ≥ 21 и ≤ 23 Fr.</t>
  </si>
  <si>
    <t>Стент-графт для брюшной аорты с возможностью фенестрации: контралатеральный компонент</t>
  </si>
  <si>
    <t>Контрлатеральный компонент для системы стент-графта абдоминального (брюшного) отдела аорты:
Легко визуализируемые под рентгеноскопом рентгеноконтрастные маркеры в проксимальной части.
Легко визуализируемые под рентгеноскопом рентгеноконтрастные маркеры в дистальной части.
Материал стента – нитинол.
Материал покрытия – Двухслойная мембрана; растянутый политетрафторэтилен, расположенный в 2 слоя перекрестно, препятствует расползанию материала стент-графта.
Проксимальный диаметр (мм): 12,14,16.
Дистальный диаметр (мм): 10,12,14,16,18,20,22.
Общая длина закрытой части (мм): 40,60,80,100,120.
Диаметр системы доставки - 18 Fr.</t>
  </si>
  <si>
    <t>Материал изготовления- натуральный латекс.
Форма: анатомическая.
Манжета: прямая манжета. 
Длина манжеты 290 мм (удлиненная).
Толщина: Одинарная толщина на пальце 0,22 мм, в области ладони 0.2 мм.
Наружная поверхность: микротекстурированная, хлорированная. Внутренняя поверхность: хлорированная.</t>
  </si>
  <si>
    <t>пара</t>
  </si>
  <si>
    <t>Халат хирургический стерильный 140 см плотность 40,  завязка, рукав на резинке, размеры M, L, XL, 2XL</t>
  </si>
  <si>
    <t xml:space="preserve">Перчатки не стерильные, неопудренные нитриловые, амбидекстральные </t>
  </si>
  <si>
    <t>Перчатки неопудренные нитриловые, амбидекстральные (подходят для правой и левой руки). Толщина:  Палец           мин 0,12+/-0,02 Кисть           мин 0,10+/-0,02 Манжетка    мин 0,08+/-0,02 Физические свойства: Ширина       S=85mm, M=90mm, L=100mm, XL=110mm,+ 5mm Длина           240 мм минимум Толщина      0,08 мм минимум (обеспечивает тактильную чувствительность). Прочность на растяжение 14.0 МПа. Не содержат латекс.</t>
  </si>
  <si>
    <t>Полиаксиальный педикулярный винт солидный, 5,0х40 мм</t>
  </si>
  <si>
    <t>Полиаксиальные педикулярные винты солидный. Головка полиаксиального винта отклоняется в любую сторону на 36 градусов. Резьба прямоугольного сечения. Резьба обеспечивает легкость установки и снижение возможности вывинчивания гайки. Головка винта имеет блокирующий механизм в виде однокомпонентной гайки. Винт имеет самонарезающий коническую резьбу и двоную нить нарезки. Винты выполнены из сплава Ti-6Al-4V. На винтах нанесена маркировка и код производителя.</t>
  </si>
  <si>
    <t>Полиаксиальный педикулярный винт солидный, 5,0х45 мм</t>
  </si>
  <si>
    <t>Полиаксиальный педикулярный винт солидный, 5,0х50 мм</t>
  </si>
  <si>
    <t>Полиаксиальный педикулярный винт, солидный, 5,5х35 мм</t>
  </si>
  <si>
    <t>Полиаксиальные педикулярные винты солидныйю Головка полиаксиального винта отклоняется в любую сторону на 36 градусов. Резьба прямоугольного сечения. Резьба обеспечивает легкость установки и снижение возможности вывинчивания гайки. Головка винта имеет блокирующий механизм в виде однокомпонентной гайки. Винт имеет самонарезающий коническую резьбу и двоную нить нарезки. Винты выполнены из сплава Ti-6Al-4V. На винтах нанесена маркировка и код производителя.</t>
  </si>
  <si>
    <t>Полиаксиальный педикулярный винт, солидный,5,5х40 мм</t>
  </si>
  <si>
    <t>Винт костный с фиксированным углом для стержня диаметр (мм) 3.5, размер (мм) 4.5, 5.5, длина (мм) 20, 35</t>
  </si>
  <si>
    <t>Винт костный с фиксированным углом для стержня диаметр (мм) 3.5, размер (мм) 4.5, 5.5, длина (мм) 20, 36</t>
  </si>
  <si>
    <t>Лезвие с угловым кончиком, размером 13 см x 2.9 мм</t>
  </si>
  <si>
    <t>Лезвие изогнутое для пазух вращаемое для Микродебридера. Диаметр 2.9 мм. Длина 13 см, лезвие с двойным изнибом, длина рабочей части 6 мм. Предназначение: резекция опухоли гипофиза. Рабочая скорость 60-500 оборотов в минуту. Низкопрофильный дистальный изгиб 15 градусов. В комплекте 1 шт с ирригационной трубкой.</t>
  </si>
  <si>
    <t>Лезвие с угловым кончиком, размером 18 см x 2.9 мм</t>
  </si>
  <si>
    <t>Лезвие изогнутое для дыхательных путей вращаемое с угловым кончиком для Микродебридера. Диаметр 2.9 мм. Длина 18 см, с двойным изнибом, длина рабочей части 6 мм. Предназначение: удаление папиллом и опухолей. ларингомаляция и педиатрическая хирургия. Рабочая скорость 60-500 осциляций в минуту. Низкопрофильный дистальный изгиб 15 градусов. В комплекте 1 шт. с ирригационной трубкой.</t>
  </si>
  <si>
    <t>Лезвие с угловым кончиком, размером 22 см x 2.9 мм</t>
  </si>
  <si>
    <t>Лезвие изогнутое для дыхательных путей вращаемое с угловым кончиком для Микродебридера. Диаметр 2.9 мм. Длина 22 см, с двойным изнибом, длина рабочей части 6 мм. Предназначение: удаление папиллом, ларингомаляция и гипофизэктомия через клиновидную кость. Рабочая скорость 60-500 осциляций в минуту. Низкопрофильный дистальный изгиб 15 градусов. В комплекте 1 шт. с ирригационной трубкой.</t>
  </si>
  <si>
    <t>Лезвие с угловым кончиком, размером 18 см x 3.5 мм</t>
  </si>
  <si>
    <t>Лезвие для дыхательных путей не вращающееся для Микродебридера. Диаметр 3.5 мм. Длина 18 см, с двойным изнибом, длина рабочей части 6 мм. Предназначение: удаление рецидивирующей респираторной папиломы и выполнение гипофизэктомии через клиновидную кость. Рабочая скорость 60-500 осциляций в минуту. Низкопрофильный дистальный изгиб 15 градусов. В комплекте 3 шт. с ирригационной трубкой.</t>
  </si>
  <si>
    <t>Лезвие ларингеальное с угловым кончиком, размером 22.5 см x 4.0 мм</t>
  </si>
  <si>
    <t>Ларингеальное лезвие для дыхательных путей не вращающееся для Микродебридера. Диаметр 4.0 мм. Длина 22.5 см, с двойным изнибом, длина рабочей части 11 мм. Предназначение: уменьшение объема опухоли. Рабочая скорость 1500 осциляций в минуту. В комплекте 3 шт. с ирригационной трубкой.</t>
  </si>
  <si>
    <t>Лезвие ларингеальное с угловым кончиком, размером 22 см x 4.0 мм</t>
  </si>
  <si>
    <t>Ларингеальное лезвие для дыхательных путей вращаемые с угловым кончиком для Микродебридера. Диаметр 4.0 мм. Длина 22.0 см, с двойным изнибом, длина рабочей части 11 мм. Угловой кончик улучшает обзор при эндоскопии. Предназначение: уменьшение объема опухоли и удаление грануляционной ткани. Рабочая скорость 500 - 1200 осциляций в минуту. В комплекте 1 шт с ирригационной трубкой.</t>
  </si>
  <si>
    <t>Лезвие подскладочное с угловым кончиком, размером 27 см x 4.0 мм</t>
  </si>
  <si>
    <t>Подскладочное лезвие для дыхательных путей вращаемые с угловым кончиком для Микродебридера. Диаметр 4.0 мм. Длина 27.0 см, с двойным изнибом, длина рабочей части 11 мм. Угловой кончик улучшает обзор при эндоскопии. Предназначение: трахеальный стеноз, уменьшениеобъема опухоли и удаление грануляционной ткани. Рабочая скорость 500 - 1200 осциляций в минуту. В комплекте 1 шт. с ирригационной трубкой.</t>
  </si>
  <si>
    <t>Лезвие трахеальное с угловым кончиком, с двойным изгибом размером 37 см x 4.0 мм</t>
  </si>
  <si>
    <t>Трахеальное лезвие для дыхательных путей вращаемые с угловым кончиком для Микродебридера. Диаметр 4.0 мм. Длина 37.0 см, с двойным изнибом, длина рабочей части 11 мм. Угловой кончик улучшает обзор при эндоскопии. Предназначение: уменьшение объёма трахеальной папилломы и поражённых тканей, уменьшение объёма опухоли и удаление грануляционной ткани. Рабочая скорость 500 - 1200 осциляций в минуту. В комплекте 1 шт. с ирригационной трубкой.</t>
  </si>
  <si>
    <t>Лезвие трахеальное с рифлёным угловым кончиком, размером 37 см x 4.0 мм</t>
  </si>
  <si>
    <t>Трахеальное лезвие для дыхательных путей не вращающее с угловым кончиком для Микродебридера. Диаметр 4.0 мм. Длина 37.0 см, длина рабочей части 11 мм. Угловой кончик улучшает обзор при эндоскопии. Предназначение: уменьшение объёма ткани, расположенной глубоко в гортани и трахеи, при рецидивирующей респираторной папилломе. Рабочая скорость 1200 осциляций в минуту. В комплекте 1 шт. с ирригационной трубкой.</t>
  </si>
  <si>
    <t>Бор изогнутый алмазный для переднего основания черепа, размером 15 см х 3.2 мм</t>
  </si>
  <si>
    <t>Изогнутый бор для переднего основания черепа 3.2 мм, 40 градусов. Длина 15 см, рабочая часть 25 мм. Предназначение: удаление костной ткани из клиновидной кости, турецкого седла, ската черепа и крыловидного отростка, а также из окружающих их участков. Рабочая скорость: до 12000 обротов в минуту (вправо). В комплекте 1 шт.</t>
  </si>
  <si>
    <t>Бор изогнутый алмазный для переднего основания черепа, размером 13 см х 5.0 мм</t>
  </si>
  <si>
    <t>Алмазный бор для переднего основания черепа, 5.0 мм, 70 градусов. Длина 13.0 см. Предназначение: удаление перегородок и остеом лобных пазух выше уровня лобного кармана. Рабочая скорость: до 12000 оборотов в минуту (вправо). В комплекте 1 штука.</t>
  </si>
  <si>
    <t>Бор изогнутый алмазный  высокоскоростной круглый для пазух, размером 12,5 см х 5 мм</t>
  </si>
  <si>
    <t>Бор для пазух высокоскоростной изогнутый круглый алмазный 5.0 мм. Длина 12.5 см, изогнутое. Насасывающий кончик бор выполнен в форме канюли. Предназначение: транссфеноидальная хирургия. Рабочая скорость: до 12000 оборотов в минуту (вправо). В комплекте 3 штуки с ирригационной трубкой.</t>
  </si>
  <si>
    <t>Микродебридер</t>
  </si>
  <si>
    <t>Микродебридер (шейвер) для силовой интегрированной консоли IPC c принадлежностями. Инновационная силовая рукоятка для операций на ЛОР-органах.Совместим с широким ассортиментом специализированных лезвий и боров. Благодаря уникальному встроенному в рукоятку поворотному механизму, контролируемому через колесо для указательного пальца, кончик лезвия, независимо от вала вращения и положения тела лезвия, способен поворачиваться в диапазоне 360 градусов. Возможность отслеживания установленного инструментария (лезвий) при помощи ЭМ-хирургической навигации. Возможность подключения ирригационных трубок непосредственно к рукоятке микродебридера. Наличие удаленного контроля ирригации.</t>
  </si>
  <si>
    <t>Перчатки стерильные хирургические, размеры 5,5; 6,0; 6,5; 7,0; 7,5; 8,0; 8,5; 9,0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</si>
</sst>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/>
    <xf numFmtId="165" fontId="2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2" fillId="0" borderId="2" xfId="5" applyNumberFormat="1" applyFont="1" applyBorder="1" applyAlignment="1">
      <alignment horizontal="center" vertical="center" wrapText="1"/>
    </xf>
    <xf numFmtId="164" fontId="2" fillId="0" borderId="0" xfId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7" applyFont="1" applyBorder="1" applyAlignment="1">
      <alignment horizontal="left" vertical="center" wrapText="1"/>
    </xf>
    <xf numFmtId="0" fontId="2" fillId="0" borderId="2" xfId="7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164" fontId="4" fillId="0" borderId="0" xfId="1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2" applyNumberFormat="1" applyFont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4" xr:uid="{00000000-0005-0000-0000-000001000000}"/>
    <cellStyle name="Обычный 19" xfId="3" xr:uid="{00000000-0005-0000-0000-000002000000}"/>
    <cellStyle name="Обычный 2" xfId="5" xr:uid="{00000000-0005-0000-0000-000003000000}"/>
    <cellStyle name="Обычный 21" xfId="6" xr:uid="{00000000-0005-0000-0000-000004000000}"/>
    <cellStyle name="Обычный 24" xfId="7" xr:uid="{AE796311-7F28-497F-B216-52701CB0B3F6}"/>
    <cellStyle name="Обычный_Лист1" xfId="2" xr:uid="{00000000-0005-0000-0000-000005000000}"/>
    <cellStyle name="Финансовый" xfId="1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FAC5F4-67B3-444B-9732-B4CE0145404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6CA6C99-4F19-460A-A3A3-C279FF357FED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354053E-6F15-4FBA-A00A-F5F89B9644F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911A950-897A-4185-B177-1C2542B1A2E4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FF49DF4-F5E7-4BB0-A383-49E41954BBA0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E9CA493-5339-457B-A946-CAD37C5978E5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880243E-F599-4704-89EC-E07C6FD04DC9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D2F6C444-01FF-46C3-B2D2-79097034E256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12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BE64C76-F30C-4413-9E87-91849C3BA103}"/>
            </a:ext>
          </a:extLst>
        </xdr:cNvPr>
        <xdr:cNvSpPr txBox="1"/>
      </xdr:nvSpPr>
      <xdr:spPr>
        <a:xfrm flipH="1" flipV="1">
          <a:off x="3030309" y="223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C279FC78-5D4B-471C-BC53-9A8F8CB1548A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AB03FEA8-36A2-4987-8D47-D70D531884FC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D237759-A785-4F95-9D3B-5886F69378F3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7C181A1-8AA8-4D3A-81A6-9AF6E54C7C6A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25788E9A-C9A6-4E87-83C3-DDFC36EB31CE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2BAD20F-6FD1-430D-9366-CFF749846AF7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485222F4-B77E-414A-84B9-C26B788B0CC1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52C018C-3622-452D-928C-FB9C2AF346C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15C310A5-F9FC-4D0A-90A8-B41EE678647E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D6C7086-13FA-48D8-87A8-B71CBAA99BD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9054AF00-11E5-4AF9-AD31-980D9A39F493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EBA8A710-FD32-450A-BC3D-E8D3B1EB991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8151E7E1-80A5-4A94-BF1D-A79AC17046F0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F3B18354-BC73-48F6-AECD-B6A59552E02A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D0C3893E-54AA-4652-BDA5-CEC76E748093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BD6FCE8C-788F-492A-845E-477C1F5AA324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E7671B2F-39C7-43AC-9BD8-3EB8407AE85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1EE37C2-AFC5-4D51-A1D8-5D8DB3561B3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5FE2DCE5-3DCF-47CF-A935-6D06091A274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C9CFCE27-802A-4D04-BF78-BA20E2118C7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C08432B5-CC68-4EE8-B8E0-189DE8508F0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94882088-F91A-4B25-AE2A-6876B1FF6F6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E46207C-11AA-4458-9BF7-C75C8DB0717F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E6FD637B-D077-49AA-8559-2FFEB62B01BF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D36E18C-DFD9-48F2-A42A-1A4D7EBA73A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9C4011F-7BB4-4786-8016-874B6BDEC6D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FB8CBBBB-F8FD-4F74-B1AF-BA9FE843CDE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C654B54B-0474-4A80-8B7B-3865B7E7FAD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1DB17EC7-AA4B-474B-9968-AC8B2C27DF5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95E9DAB-BC8D-40D2-A561-A3920FE94EF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86C276BF-47E6-4666-8C96-FCFFFF85FA8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62F05C95-21FF-4C70-BC5B-3B09E1AEE6B7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F3D7818F-3402-484C-9510-6D3AA91C078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8929A06D-88EA-4541-82F5-4C2A8482BF4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9A9119B-698A-432E-A8DD-EE94F8D0A26B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82484ED-493F-4D89-92DB-0071A47F048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382DB75D-93F6-4475-A753-9B070566167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39EA78F-1833-4518-9913-59AF5A93477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D1A0563-EE14-43E6-8804-A30C731684E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7A839AB-635A-418D-9EB4-8041258732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BE289B6-1B6E-477C-9AC9-054F45E81EC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65BA842-EB50-492C-970D-9B3853B6B2F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3EE13AD-0BC1-48A9-9BCE-3B903A4EFCA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A10EF79-2938-4003-BAB3-C300FD7D390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AB9FED81-CA25-47A6-9C84-35E7C5A7639B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F4C8673-523E-4EE6-9769-F697D8AF429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5AB19B4-6929-483B-92AE-C3A96696EA3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EEEB662-8D98-4A50-9CF8-D978917E91B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9C272241-365F-436D-83B8-0FF93476E8C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DE28E71-BF09-4B56-98EA-9BD6A86F99A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CFE473C9-0AB4-4911-A372-25FCFFEFAE3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95558E2-C2BC-4A53-882E-443E0947D4BB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B1E8EF6C-35D6-46D7-8F1F-A7258256C76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2D3EBE9-1170-486D-A203-3C82903D0B6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9827C30-D409-4BA8-B98F-CECC4096729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1F4D512-E55B-455E-A70E-A8B94CAC0BA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F43CABF0-DEFA-4701-B7EF-8E3B97BC5B0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0967445-147D-4A61-A68D-A2A43795D592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DA210D9A-AF9E-48DE-94E0-FD53A3E1733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AE72B26-348A-4C3A-BCC7-DD7DEDAB716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9E8F9EB6-6ACF-4F61-9FA7-0F4D6F12A4E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DA381B6-56B7-470E-B014-197084D0FA8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765FEAA1-DF0B-4CA6-A0DA-65A70B1A743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BB1C35C0-E6AC-4E7C-A5BA-865966FD16A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6CED07E1-F433-4CB5-8BDA-F7D7CFCAD3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E2DEF0C-B7CA-424D-93E9-A2356CCE551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6E82065-3E18-47A1-B6C9-BFD790F57A6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10AAF5FA-1FD9-4182-BB99-10E74E59DFF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E4A59903-7D1C-43C7-ACBC-7BA923F7A69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4168C66F-4D7B-4E0D-98A4-44F533D745D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0F87140-D682-4C79-B996-5FE7C38F7629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66BE64F4-D5EB-4194-B267-745C56B6568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1DF535F9-3CF8-4749-B4CC-E62413A014F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8C8F526F-F2EA-4887-8D5C-717A17AD2B0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31211E2A-9C32-4342-918A-903C3650ADA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983D1543-E2E3-4CF8-8809-BBEDBFAEC36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08F8749-8238-491D-9AA1-E161D8894DE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30700346-D311-492A-B73B-EA62EDF8E04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5F596AC7-D629-4364-AF98-ABEF66871D9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4D75978-6A04-478B-B680-543265754A2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4AD6002A-CAE9-4222-B021-7E4B835A1BD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251FC7A-99A6-4606-A0DB-17F320AAFBF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D248689F-D40D-42D0-AD0D-021175CF118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3D6E0A2-14BF-4190-A9CA-64E300493783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C286BC96-AB4D-4080-A6CA-298D27637AA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B98B83E0-A91B-47C0-A38D-6AFAE18C98F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95FD433-2335-4262-943F-D8EC9A46E95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75F61C7C-15F7-4C8C-9002-98BEDE150D4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B7FF75-EEAD-41A3-8942-30D413871E1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1CF10560-5C7D-4F93-9D21-72EC972D337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EDC77CD-8FEC-4E07-8EE4-8AF2E6AB169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68F7A1AF-E979-488B-AF96-110F5F00FE2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95166A3A-B3EB-4382-8E65-C81F2792B7E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2BEC4A6B-D841-42E2-8DEA-40798DCF49E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AABE0257-939D-42D4-A72D-1DB435A2E8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31DC5798-18AF-4489-B3EB-743CB854F88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EFA742A9-B09B-4E68-895C-DED38894F632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FD421F5-8A02-41F9-92F9-B3FD149D2A2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4438F66-FBF6-4275-8C11-16E364BF784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A0759C2C-F4C5-4ABB-B98D-935203C0A58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A505E4-8231-4A4A-83BE-222AC3612BD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2DAA6E3-36C0-4ACE-9435-4010721A8AC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535AC1B-9263-4007-8C81-65A418D8A06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2B8EF83A-BB29-471C-9401-7A2304A523D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284A0035-CBEF-4773-90FD-31EF0F7B4E3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9900142D-E0A0-432E-BAF1-85BCE7204D0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950CFE1A-904C-46B6-93DB-DB0348795C2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AFED8BC6-22C7-4C31-947B-A7C12B03EF5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DA6D60EA-A1CF-4414-96CC-5B285129668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48E37088-5EEA-4637-816A-FBB54CB1628A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66805E06-62A7-4DEC-9E30-991207460D7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A45C5122-3529-44FC-B59E-77D78729825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E2DC72CD-C715-4FBA-A897-B890B293AAF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6D9DC6EE-F540-4B80-807C-F614ED62B3E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CDD75D0C-D0B7-4445-95FC-A461489C037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51ACA48B-E27E-48EC-880D-8255B3A96E8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A2973675-D1CE-4F40-B51E-37B87FF308A9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A5151D8E-5BC8-45D3-9A13-2F4144843507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7A544C12-16C0-4ED0-96F7-83E5BD309E5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156FB69-19BC-48E9-9DDD-805AF4AC3F7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9F47BD67-D4BD-42B3-AF80-09A4CDD7CC8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32A8F7A5-76F0-4959-B4FD-1C39BF66AACB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69FA8229-F571-4804-B254-4D76AC35A866}"/>
            </a:ext>
          </a:extLst>
        </xdr:cNvPr>
        <xdr:cNvSpPr txBox="1"/>
      </xdr:nvSpPr>
      <xdr:spPr>
        <a:xfrm flipH="1" flipV="1">
          <a:off x="5354409" y="2657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24A16D9F-34E3-4FEA-A1E9-119BDDA1B10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EADF63C2-09E1-4533-9732-629FE028A1C5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954F170F-8903-4327-8039-434469057B5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ED5E4721-3A22-4FBB-A9DA-1F417C5C8AB5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C45D816D-BD87-4939-A366-7BE38911186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7D96401C-8642-457B-86B1-7B6666C2E33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F6D7303-61E6-4572-B59E-2B19B97636D7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436F75B-3133-49E5-A025-348405C290B9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23E5E3D0-04B4-42DF-A4F1-B5D626E119C1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E603A2-203A-41D9-8F8F-D94A44966166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38DE83C-0B2C-4F94-9A13-9428996BE467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F7C1A8C9-4AD9-42A5-8601-E2846FB85328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61A01C4-A7E3-4837-9D4F-6B6C45175E82}"/>
            </a:ext>
          </a:extLst>
        </xdr:cNvPr>
        <xdr:cNvSpPr txBox="1"/>
      </xdr:nvSpPr>
      <xdr:spPr>
        <a:xfrm flipH="1" flipV="1">
          <a:off x="5354409" y="3209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5977B93C-B404-4A47-BB5F-B31D57CE7D52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7B8A2A16-9775-4FD6-9800-A4667F042340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8D231385-4526-4BEA-A694-FFF688627B41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2837CCC5-BF5F-456D-A2E5-9A0E6FF74A44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5EBEB4FA-0FDD-4E18-BB88-4675BA91142D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A9F26588-D649-42F2-8CA1-66554133332B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99F59ACD-0A40-4EFD-86E4-609DBD57CBA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FE0E975-8C4C-4973-9E9F-96117C493DB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28076D88-FEC1-4AAF-92E2-2AD368CDAD4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73254AFE-E037-4035-8601-301981E98D3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75B497D1-3FDD-4BAD-A39A-C089B838B46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F45A45D5-7280-41A5-B33B-7F0E158DC829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C25C45BA-CE84-4187-BE11-5CBAB6749023}"/>
            </a:ext>
          </a:extLst>
        </xdr:cNvPr>
        <xdr:cNvSpPr txBox="1"/>
      </xdr:nvSpPr>
      <xdr:spPr>
        <a:xfrm flipH="1" flipV="1">
          <a:off x="5354409" y="3762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48D37327-422F-4A26-BB3F-0A4875C8039C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B9D1534-B61A-4A66-88D7-76F94B77ECD8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324B9D18-09EE-42A8-82FC-86765008030A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84355201-0897-4754-9D7C-4876604E6DE1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5047940F-50CE-46D6-89E8-E4AF6108FEE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13BAE06E-C487-421B-B430-B526661C53EF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C2233E86-C1A2-45DA-9B5E-726129ECBAE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6DC6F150-79AC-4996-A6CA-596764F7865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7F9C6ECC-F512-4167-A28D-922487B9BA9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8EEE741B-3CE8-4DCC-9AE4-5E55171DDA2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ACD4CCBA-F089-4907-A378-43B440A12B0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6539187D-E3A5-4757-881E-A4A5C0521F1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749D8DDC-A7A3-4E68-8A09-D61410874EC5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1A733B2-EB78-4FA8-8598-B1E314F0D41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1C03CEA9-987C-4643-BFC5-E3AAC964270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D4EC657A-4667-49FE-803A-41ABCD20639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38AA5524-FC8A-4F7B-92E2-1D4BDD21AB0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20DC18BC-7C2D-4DD8-ADAA-09EF335A0C3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904414F6-7FFE-49EF-B039-83745B8D018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E3F0D4ED-7D80-498C-9C4A-3508DEEC0EE7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379EB04E-C3BE-43C8-BB7A-0624864954F3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E2EAFEA2-274F-4DC4-A26C-77EAF3E3D609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AA4F6894-6F4A-4EBB-8F8F-449BA3FF7455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829A612D-6A5C-476B-B1E7-00022140EF26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CCF26F04-A299-4B2A-B51E-07664AEBF740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E6EA9AC2-4F3E-4609-B6F4-714E6713E378}"/>
            </a:ext>
          </a:extLst>
        </xdr:cNvPr>
        <xdr:cNvSpPr txBox="1"/>
      </xdr:nvSpPr>
      <xdr:spPr>
        <a:xfrm flipH="1" flipV="1">
          <a:off x="5354409" y="4019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1892C6F5-347B-4111-B155-6CF1C2735E4A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447A05FB-D738-445C-9EA4-98A8FC2302C0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415D8DEB-D2A8-4495-BCE8-C592628624B1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60B07CF5-3308-41A2-8544-2A36D6666156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9E04ED50-8536-40A3-B054-0A5C2576254F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810BA03F-AA57-4ABA-BB3C-F6687AB98FB6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B0CE8A9A-84D3-4A7A-843B-93B548DE0421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852F82C0-B658-4881-A9FA-399DBC1788BD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17B06F1C-6712-48E4-A85E-56A79C847291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60AEF37D-0A6F-4C55-9A12-DAC310A125EA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B411A38F-4FCA-4CEB-8D2B-6C345383ED9E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D43BCC18-B015-46B3-B784-C3581C2B23F8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97CD5717-510C-4F19-97B2-86C37ADEB7F3}"/>
            </a:ext>
          </a:extLst>
        </xdr:cNvPr>
        <xdr:cNvSpPr txBox="1"/>
      </xdr:nvSpPr>
      <xdr:spPr>
        <a:xfrm flipH="1" flipV="1">
          <a:off x="5354409" y="5934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2A5EBFFD-5CE3-45F2-A380-B557DE7182AC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84724ACC-2DAD-4E41-93D7-6EB4B4F06FFC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E05CCD1B-7ECD-4A19-967E-AD3CE3DD8F10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211904B7-B105-4680-ADDB-D23074EFBAF5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4704CD13-87F8-49A7-ADCF-2C7E051A8ED7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8DB2D27F-0890-44CC-AD98-EFF7C04C2863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36C1280-E165-447C-8CB2-B1E353DFF1AF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230A3612-252C-44A9-B428-464B38B05574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B10056D0-34F8-49DD-804E-5940F3276C84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C648439D-70E4-47CF-8E5F-F79897A9F38B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CC2E3924-6E00-4BEB-AFEA-EA5FFB662A86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9EAF2E58-FD1C-4611-8D9C-CECE96816B29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C448963E-2F35-4EAF-A085-98E8B513E923}"/>
            </a:ext>
          </a:extLst>
        </xdr:cNvPr>
        <xdr:cNvSpPr txBox="1"/>
      </xdr:nvSpPr>
      <xdr:spPr>
        <a:xfrm flipH="1" flipV="1">
          <a:off x="5354409" y="7848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14A73E79-0481-41F3-9BD9-09C291883C39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494C1E31-E7D5-4F92-86A4-2F7F56A58DC1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932F710F-16D6-4DCD-9BA6-0160B1461400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A8FDB011-5E03-4953-A4EF-CA56BC80E00C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1E73A5E1-D224-4537-A016-8A073E89D6BE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E0016F4B-B32B-4AC4-A40D-25ADC7DE1985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D028F8F5-A950-4DEC-A774-627C329351A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77255E9B-B00A-4C67-A342-997A08F27FB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21CCC9E-DA4C-4A4D-A9C4-AD9209C1E47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DF84AA71-B6F5-4584-951D-5F951A3A6E7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D0134A49-5640-4C71-A50B-A83A019FF57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F8BD1237-0E43-414E-A4E3-094469773CE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25BD8CDA-0FC5-43C3-B0D8-078CDC76C62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C4385F54-70E0-497C-A41B-14AF7AC3EF9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540A1EF5-6944-4EAD-A2EE-A3969F1BB14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597E0A34-53BB-4002-A17C-D025700E7E9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5EFEB991-AEB1-49C9-AB9C-BBD22F59A9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5C4119CF-7595-4771-BE7F-3136EDA3F08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FF524179-4312-4C62-8537-9C72A036AE8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B7F4265D-3B63-4CFF-A10E-231FACB74E1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E94B765E-3FAB-48B1-B145-40DCAE701EC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709B8870-1530-488F-BB28-27270A8C3EC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8A3DA12E-F475-469F-9882-BE9D52CEC68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DBA38094-C019-4294-BD5B-6B88DC979F3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E2EA1CA6-CEFA-4BDD-8FBF-E0AD4B14393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CD091CDA-4585-441D-A9C6-332670DA07EF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3E9099E8-F1FB-4380-B305-2270B5CECEB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FAE87429-C70C-43D2-8FFB-28C274A5D69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53917241-78FB-456F-9AAD-6EF2C7C709E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2CFA45F7-E1EE-4E92-82A3-50E40C8FE95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22475C8-4759-4FCA-A36F-7C766C76CA8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8F16AC7D-D419-46DF-B198-4156A85050E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B9B37B58-8671-47B4-B0DB-268073D683B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A68AF1E4-FF51-4469-8348-399B8ECCE11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8230F7BF-599E-49C7-AE9E-C1197A8CA9F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777CA864-72F8-47E8-AB97-60EA89EC307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376D1E21-AE3F-499E-B0CF-0B14E3FA223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68C62CFD-A567-4A8A-AA20-59EF62857D5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DDA2A265-BDED-4A08-AF9A-3FD08193548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2F48731C-F783-425B-9A7F-89870366A30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77DDA927-91A8-428C-9121-F0E97725F06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BF181211-00F3-4284-97B1-A0B160101F5E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9A42BAE-CAD6-478D-99B1-CD1341F1023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C206A708-9028-4D33-B4F6-6E894F3AEDE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39805F-9FA7-4C32-A45C-E5EF56E8FD2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664DD321-E66E-4A2B-B5FF-0BA2A59B0ADA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EDB52D21-D7F5-46F3-835F-17620B8A7411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9E032A5F-16D8-4191-8226-4C061346E51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983C8450-8756-4E67-B220-83AD0411CB95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FEF73CC2-70FD-48B3-9059-953640ACE27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BB66FB1B-2FA8-41AE-87FD-27DDB309EF1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B45F5890-3042-47DF-95A4-4241C04535BA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5AD1CDEB-6219-426E-8050-73DEED37D58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45E7CE8B-27AE-4A8C-B449-9B1F59010A40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61179790-C5D6-4324-AF49-AC263BA27B5C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EC36D092-119F-41F7-A255-E462C94B1FFA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5EA16D53-23A2-47B2-864C-E5E4F936C61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D06043B7-DAC4-40BA-9E37-5C5D64A6BA9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5ADD5244-F029-4E62-A05F-43EC23118C1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D22CEEFC-3B71-4E9A-BE2A-D9D7AF9957A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5C35157A-E031-45E1-8CFE-53A4C2BE760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9E76FC8F-CE50-4028-A8EF-6F0FB86D4A0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384BCFA5-9FBF-4344-9437-41DE3F1F171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5052D901-D2D7-4419-9CE6-BACC6547E77C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AA2C8D-C215-426E-A7D7-131D3B385842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61D4C9C7-CC54-4870-B100-0A596DBF597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4AA4BCCE-F41B-4CF3-BDA5-179094543AE2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13E019C9-3EE6-4E13-A518-B8518D3A334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85EC0054-8BD6-42F6-8F69-3FB5E0B6DF9D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5DC999C1-50FB-45E2-9F32-2EB95BA495E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85A272FE-D3E1-41C3-979E-A7D498573EFC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46032708-63B3-4B54-A503-76935706A2E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14140C87-F48D-4D2C-B55E-FB18DD1368DF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7E47273F-3FE6-448C-AE89-DA8D7B253A6E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A0AB0649-0A29-4CBA-A468-3247A84CB213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442A2860-EE3B-4D91-A456-8F0D478A03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4E1E03C0-7D1B-4738-AE14-61AC1FA9F61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A945BCB1-403E-4A75-9E9B-907D53AE1BE4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5A8054F0-B5DA-40FA-891F-28DBAAD216B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5ECC88C3-2316-470A-8453-8B4D89E37EBA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6B834E89-D1DE-4519-9948-8FDB75C1F75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EA188212-9E62-43F4-B0F6-51AD31F3CCCC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6DBE3D68-FDD0-4897-B912-FBBF64200ADE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502483DC-145C-4511-9EB8-F0D434C4032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8A351B8F-D1E5-48DF-9D1B-85EEBA737E8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DCD14CFA-2937-4F0A-861A-CA5BF324416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942E3681-D911-4FAF-A545-076D53BE873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9F325C3C-A3C7-4812-B24B-ED0FE61FDCE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33510D3F-4160-47D7-869C-572C0AC7895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B04DB2B5-3ADD-4288-B3DD-EF8A24E2E9C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1BE4F187-F855-4A3A-9C58-90C65135E6C4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DB7939E1-C745-4E97-B92C-73549B0AC9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E68F6D4C-3AE6-46C2-88D3-64E71FC2DB4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6E39207C-B024-4912-83E2-E8C3ABD383F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7F500CA7-46B1-45FB-9DE4-51AB6E85B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40D3647D-8A43-4A12-BD8B-DA4AEA03733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7B3F4EFE-1F33-478C-AD7E-1E46A6A339C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FEB23F16-A439-4A7C-B935-28BB2099E3A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B410AFBE-1156-4ADA-AC73-C3DA88CB28B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BDE43A0C-A7CD-4215-9179-8EF51943C7C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9808309D-4B95-46DD-A2A2-FF9022B4040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EDD43CC7-1AC6-42A9-8EE0-8B9CDC181B0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34F7CA6F-586E-409C-8C4E-C88B83C6815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F5AA7A1F-2144-4C20-A563-8242D2EF0187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35AC7EBE-4F92-4B1D-B9BB-DD24D5A1102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434B361A-6459-47FD-9904-1E285D92638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437F7E7E-52DB-429F-B748-A8AC6C6AE3C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B09B6954-9EBA-4DA2-A108-A093A2D2F44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E5D72CEA-812E-4CE1-885A-F33C5BAF998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9825921F-AE6D-4753-935F-3D82F83B526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296C6F6D-8107-4643-8E58-1DB18EB0AB3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A8851F00-B9B8-4C7D-B29C-61108A7BFDD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703C96B8-A018-4354-93BD-2C6F3173374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9638C8CD-9080-4E9A-B56C-BBB3B7C6094E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A55D684-3B0F-44D5-A09C-0F80CBCA257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8315F0A9-CBF3-4E11-8499-038E5D3A461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7DC91903-0D62-4ED7-BEC3-83C25988DFBF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BFB5AD55-BF25-4E1E-B272-8C3D4C5819C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D8D76141-86E6-420F-B7B9-5A73564EAD4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149441D-80FF-4459-AA7D-F84AA8189B2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21F4F780-9D98-4A29-8695-49CE9E7971B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F3E94850-AD45-40AA-BD62-89BF462C4CF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83BFCA0B-2778-4CCC-8CEA-3CC7785E267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98AF7C7B-BAE4-412F-9F5F-AB90A43510B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EA0ECF6E-E766-4F50-A40F-7FDCAD6BE55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7B6E9046-5227-4FB1-89F1-E781143814F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35706523-AFE8-413C-B29A-670CDDDA7EE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E436A58B-992D-4BA2-BE5D-FF3A8940B93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1ADE2677-D64F-45DD-BB8D-5AAD3077F59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E753FA0-511E-4C15-99C9-4FEA51A4A9D4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6F818491-E796-4A84-9D73-384758E6D05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8E10E4CE-CDC2-4C85-9615-6DD729E2EBC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5A90038A-56A4-4254-9F3B-0E8836978C2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5D0AD643-716D-4BEB-ACEF-7D4A7132C34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EC6050E2-CE5F-4475-BC60-851900228B3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471344D5-BDB4-4A50-A0BF-485FD76D9A6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F1FCE6AF-C28D-4A67-8883-D090FD7B007D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9E37DFAE-9362-407B-85F0-F7825B0C0A0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6643A523-1DE3-4774-8D20-3E2F7354D2D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E6635C07-54A3-4791-AC7A-6987FF9B42B6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90CCC458-F68C-47F9-BC24-67CD1C24CBEA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807C5509-4CD8-4E51-888B-FCB68E52D4E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87E7B5B6-933A-40EF-B9B3-2FFB4DF5396B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4CC852AB-4563-467A-A876-642BB9DC9881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F8EA3D52-BA86-4CF6-9C94-74D6049608F6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3EE0502E-FC08-41FB-94FF-9EFB57CDB65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27A1EF7D-8623-4F41-B8BD-C9486186DACA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79E2E4E2-8DCB-4345-8792-A3BEA12D99D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2B8021EF-38E4-4A9D-A4C2-9DD3DA6057AD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BBB33B04-2718-4D95-BE5A-415D8223CACF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2DA4C560-2489-495C-B51C-92FD3336A522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9D7ED5AC-0073-4E09-881B-59D2D116DD82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BA41E3CA-5518-4280-B9E2-A106BB85B6E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5BA7E146-93D2-4FF3-9ABD-E62799D01F13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84B67FF1-BD50-45F9-A119-8FB8DECB4B1A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807D8F29-4DEA-4006-89D9-E41344F121CA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568ADF8D-74A8-4243-8858-3873E9CDCF15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1808F7DB-51B4-4E71-8459-D36550FDC80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43B47A0B-1BAA-40B7-8109-DF4284541C22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9E1FA36B-1B29-47EC-9977-C8DF7C186EB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B3FCC755-3018-4187-A483-082399EAFBFB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4DB1F829-187E-4A14-A731-2B8FD1CDB1C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42BDCC69-A45E-42E5-8A57-22725DBF84C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FDD0722A-02C2-4D50-96CB-12A2B11D35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5F319784-A7E9-4879-994C-279F4D39822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4DAC418E-D607-45CF-A781-199EF2596F3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B8428078-E26F-45F7-AEDC-5FB982F2AC7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31C47827-60C1-4E6E-9EA1-38B09EE08F5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64ADEE8D-7C4D-4516-9B0D-2FD51E99CBE5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38CC7674-BB5A-4E18-8D94-F504300BC1A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9810239E-3A2B-4AE0-A3BA-94963FB30C8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1D6E835-FA11-465C-A95A-19BA69ED08A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D612F200-8E47-4950-A9FD-E5785CD717A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33DE3649-9FF0-476B-96DE-2BAB97ABDAE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DB73DA8-AF2F-452D-BD4B-7E20F839777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2AB49835-B3BE-4E06-BADE-C67936B15E3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27020E11-F2E0-487C-B763-6FFC0918B7A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9BBF17FE-8D07-47D6-BED8-2B61C206DBD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1505BA9D-618F-4CCD-BF37-7C0063202C7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36773684-EA06-45B4-B4DE-647EEFBD7C9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C0E7C27B-6401-49CD-A746-EC627A1D620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10821E82-0C9A-4E2B-A7C0-F9E955CBB59C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4CEE0A2E-645F-4EE6-8209-E19BADE283B7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6950B996-22D7-4A44-9ED9-FA7CEE8FD2E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844944E6-B95D-45CA-A424-5BC1B769752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55021111-EF73-46A0-A515-5F2CA0BC209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B9646E10-5A14-4141-AC97-4FCB6B31C82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E23875BF-1EE4-43F1-BF9D-646003BCE65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EBDD913-53B7-4EA3-A5F2-87F88A005AA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F5C26FE4-94B2-4205-9DD8-C7D95E135A7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3820CC65-0F59-48A9-9401-D6610CA92CC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9237F17B-1832-4F21-8E78-2887CE1EFF9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235882EF-22BC-4916-B845-7336E4CD67E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B0338BFC-7497-4735-86EB-9FFB37989E0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DEE284A2-6920-478C-BF37-74EBDFC400C7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A4806F1E-E2EA-486D-B443-3849525CF37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2B478168-791C-450B-A2AD-DDAFA29A07D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A63D6949-BCC8-4A80-8489-49501280A5D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401C7D64-F5BE-46DC-9F37-F7056B80EFB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B9377DB6-4522-49E0-A594-AFF2C2C8E839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D7F462B0-36F1-40A8-B82F-50CE08358B0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6F68EB1B-A5D4-44D3-B957-A7023A8816D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1E8F4D26-7F10-417F-80B8-9C5F136105A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E645246A-E928-411B-895E-D05AEF74A2C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BF7025D4-CA88-41F8-90D1-40F25E036C0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9F473E30-9C19-4109-939E-3E06FFFD236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43DDEB37-8A16-4539-9A7C-BB828114A510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4123B61C-3AA7-4A81-B140-7BE1711D23D0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FE856FE0-584D-4057-8A07-679866AEED09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9BAE0887-7BAB-437F-A2F5-5B547972178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A26CD047-7C33-465A-8FEA-C6B19E2C7402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AD4C9790-7625-4F90-B65B-4400AA3DD66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3CBCC81B-BF61-467E-B261-53EC33D741B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447E2874-15A3-42C7-9C1D-18AA532F08C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5FB4CB85-8984-4BA8-A3A4-794C44987651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71F50911-B84F-4E13-8F58-CF56AF8DDE6D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9A61CF13-242B-42BD-A3EF-1C1CED63ADD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8CD552AB-2051-405A-AAF5-6E2073B56D8C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C8EA929-72FD-4760-9C6D-B2F82392B24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2BE1629F-FC29-4364-BCD8-B615486C647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59A3F7C1-C145-4E93-B27D-BDE577A4DDB8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AFEE8562-1391-480A-9DE1-F8F81F08A5F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40C00E39-4579-41FF-8F16-19FB885C77D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2A3A057-29B2-42BB-BD5A-19927BCCBDB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1E82D32C-F9AB-4D00-B592-245745F0CBB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587983C-6E20-442B-AE3D-C7916474C5BB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7E5BF8E9-BECC-4765-9B0C-8DDAA161AD10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FA38534-ADAE-43B7-89F7-1D7237C866A3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3CAFED89-5C6A-47AC-B482-F6048FD1451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788906B7-52B8-4944-8E2F-C8AF07BE568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F0FE3261-063D-46B8-B8DB-5D8BBCCDA18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9C4169A3-A6BE-4324-AE6C-DF299CC502DF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5855029F-3FA8-4BA9-8350-030FB4C4F282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7FCF5CB5-F086-4B7F-9AEA-D54B8A754E0D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8A522260-C8DE-4091-A141-8FF9925276D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7371CFA2-2A8E-49ED-9598-087272BC6FA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7203C94B-52E9-48A9-A5AA-AF544CDA0D63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D2E957C4-5407-430D-A508-6915D4C9B6ED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45C4B1AC-B8EF-4E50-AF5E-5230842F1F9F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AD06258D-FC1F-4E82-BB3C-63DF124FE4F5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F5104911-505F-475E-8CCD-E59F1409A5D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82990FC9-AF29-4167-8029-C2B49B5018C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E38AACCE-2563-4094-80BB-E61E3D22BFB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5C334BCB-4B31-48D5-9FA2-10021283D46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DF120F4-488B-4703-BBB1-ACAE4E94ECB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FB14B634-6F61-4C0C-9C8E-6DA85DDC820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3FC81E49-FAFB-430F-82C2-626FC3734B2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227ECE1B-4F0D-44E4-88F4-EB81DD4565B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F3358ED8-2FE8-4527-97EE-3F0D10060FE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4F2A0390-C3CB-4AB1-8549-00A908897E2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540043B4-32B2-4FE1-9604-9970E6F01D0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D64B44BD-5AE4-4626-90C0-15AF69D6A57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E2F24C3A-102A-4538-BB05-645F79C16DB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1658A43-9D0F-4D40-A42E-ADA36846DB3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E45CF7A0-66EF-4865-85C7-62C0B60A3C4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804F854F-F54E-4862-A23C-4A464647BDE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F01FAA32-C91B-4E5F-BDD3-253AEE1AC49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4CF93F6F-E6C9-48EF-BBE9-2C021B96448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9CDD6A09-48C0-4057-A0A5-36508927180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A531E7E-604A-4186-8021-CB82DB306407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B001831A-BAAE-40A0-9132-2E7AF9F506B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187A64B-3455-442E-B50F-EFB6EA842A5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63160D24-5C03-43FD-80D7-67CB73085F3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BB005C07-9947-4152-A4F6-2BC120BB6F9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36F0E133-9D3A-4B2B-B598-3D7A9F842BD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D19B9AAC-334A-4528-A960-0D4916C98DD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B90D6DDE-9EAE-49C9-A20D-B5AC7204A46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AE0EFEC9-4E4C-41E5-9CD5-0043E9FFA86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64EE284E-9A60-4602-9483-BBB17D5A38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17D577F2-92CB-4E92-B31F-09601EE148D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F03F361D-1665-4784-9D9C-20A99F9F0E3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ABD22ECB-9317-408A-A888-FB1B6BCA134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D8073C9B-BF6B-4B6E-989E-E213143D7FFB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8B53A6B7-10F1-4489-B55C-167FB6E5DBA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59EA1655-BF19-4D2D-B53E-D7E28F369C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17A06425-CF66-4598-B4F0-4599E6288D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2E60703C-4D94-4CE3-BDCB-1AAD617C3B5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5026D6C1-1172-4074-8A53-927A63B6557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E37B45AE-79E7-4BBC-9C39-2C691E152BC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CA9C62A4-84DB-40F4-9539-DD7F1B3CD7D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CD71E4AF-2F9A-423B-B62A-91A69B7EB4C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ADD3882-79AE-4F99-A9D8-17323BB24A8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3B632584-8B36-41AF-996C-2BB7720866A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CD8087B7-0982-4CDF-8F24-50B8512582E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3263DAE3-B5FE-48E7-A714-84FEB2E1F88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46B30246-4D7D-49B1-BE90-5201328C56EF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EB15540F-FD94-4D1F-AA02-92D0C85FCAD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78290ED5-92B4-41DB-A51A-DC82B9F21FA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646252C0-E481-4C23-9C12-88DB9C729CC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4454B6D9-5174-4128-9794-2812BDD8DFA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2D7DA73-0244-436B-AE97-D43EE73FFFA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DCB3BD41-C0B7-40DB-B12D-043029ADDBC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6F35D3A3-4A2A-4A23-823E-AEDB7F6CF09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D2EE5D6C-2F1F-4A7D-9B88-E237F0F8CDB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E1CE0540-42E2-4604-B383-4D2FEE2E0F7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34228EF9-C831-48CB-9179-FE77460BA08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E209F165-CA0F-40CB-9B26-66BCB8DD58C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3881039D-32A2-4F0D-8C5B-790984058C4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AF4822E8-186E-4C14-BF74-85EE6AA62427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BEB8D2D4-C8FC-4474-937F-C13451D16D5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3BBB4165-9303-4DF3-9921-CA3E7CF0084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CD785F8C-CEC6-4F6B-ABD2-71A8A46FE21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717863A2-5235-4EAC-B38D-D1149A4C07D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698AA121-9716-430E-9786-3667B84A6EE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364CBD49-1CCD-45C4-8832-55EC4256029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DF57000C-6A3D-4E52-A9FD-A7CF9D6CF18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220074D0-A269-4106-92C1-97054406724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B7E0DDAE-3752-4503-B61C-F8FB9D0573C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34B4973B-5E1C-4B05-A3E8-5C7BFEECBAB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55A2EAD4-CCB1-4B9D-A80C-F34E80FA67E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BEE0DB2-D7B3-4CB6-8BE2-5CC3FB33F2E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BCC34913-2828-45D1-8BE6-6D05D716BABF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77E3BFCB-C19D-4069-9CA5-05345F0BF5D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CE7C7285-1ECE-4CEE-BE95-993BB3221A6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4F01EF87-D567-47E4-94B4-EC724F88C7B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50038093-2FB1-4CF1-AE8C-2E74BB239FA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BA7CFCF9-8BFA-4363-8290-070614466B3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80BC7F8C-6E41-4E5B-995F-657EF23B558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22084939-49F0-4F00-8355-0C6DF4DA5EB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72AC1CFA-487A-42DB-A070-77CCDF4844B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18711624-A140-4761-9107-45E791C0656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C4D675A3-8BB8-471B-965F-B6F775C2C3D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7766A498-29EC-46B9-A6D1-A111731AD5B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2ED33D2E-AC61-47FB-90CA-B716749CE9E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DA981AFE-C847-4C85-88D7-7F391A97B247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74596B22-B1D5-4192-A1DF-F59C897ADD8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A411F5DF-6741-4482-94ED-00C2A3650B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1558FE31-36E5-4226-87C1-F932815754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C18BB62C-85FB-4EE4-BFF4-DFA657C5AC8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3439B4F8-AFC0-492D-823C-743CCB25B97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7ACA4685-5601-42F5-9A20-E4702FFB1B0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493BD027-5ADA-45C8-B1B8-BF0AED12F07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452CA65E-D74E-4A3F-A199-01C32759A7E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EF59971C-6B3F-4DF0-B34E-7F01DA44160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FB34794B-D214-49B6-B2E2-1500F398744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800EA2A4-FAE4-46C7-A978-F9B0ED6D4FB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F2EFEC23-9EA6-47A2-864C-F3A7AEC5BC6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4B74C3DA-2323-400B-A9B7-97EDE113EE74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295C13B2-85F1-4273-AA5E-5A79CB841F7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592299B6-A6AF-4561-ADC0-88BFA7B06B3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1EFE49F9-8E1F-4C63-9063-FFBA67A2807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DEF50DFE-1762-4B91-8A97-2C623A70707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E731C37A-80EC-4A81-8ED1-D6D38B5DF8F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7B795F6B-C974-4E14-A3B6-AE1EA542F68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C9D4C5D1-4767-4B31-B182-25F00480BB8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FDF143EF-66DD-4269-B4E2-87EE606FEA3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29187E42-6DB7-4DD0-B2F2-44F0988F99E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7B0475C3-CE91-4282-99AF-FC68C2B9D3C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74E37894-E9B6-4676-8B9C-AF2238DA70A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903D5674-7A23-454F-B7DD-A4B7195BE92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93A0AB2D-7468-4BCC-AF33-F084DF8606AE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AF7F0074-342E-452D-93F3-33C5302D238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17EE4873-B8FD-4678-98BB-9955EA11873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28F899AA-274F-4662-A1B6-A8B0A8DBB26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D5AECC19-DE73-4A0E-BA03-2853D051F1CE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B7548C41-81A2-45B1-A49E-725AB170AF6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D6063C7-A155-4C9E-ABCE-4561BC4E861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311AA2C-42A4-4C4B-BB37-95DBC5BB1500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1A712AA-EE16-4C8D-AE01-6220A6D2C04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EE3F5072-CD87-4B59-8A05-8EB516AC2FCC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4C3DC4C3-5074-41B8-B687-685829032DB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42F868A4-E7DB-428D-A567-89A749B17AB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63A60433-D38F-49AC-A976-0F470CA065F2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42A36A2B-7BD5-4C10-82B1-0C8861EC63A7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8E30BA19-3136-404D-AABA-62BE0D08CA3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392C814-9976-46B7-9CDE-460A88C4CC3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CAD87B72-73B2-42A0-A60C-A128532ED121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1B0F2394-180C-482B-84EA-B81EECD4400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59314183-7C80-4494-B23A-163069C11B0A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5771EA83-A205-4627-9A14-A32C2675CA0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96241206-63BA-473B-BEFD-D32073C52A2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72B5D1E1-7A78-4956-97A0-438F31C65192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E19AFD01-0FD1-493A-AFE7-2368D228F2A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9BBFD32-067B-4BDE-8AF7-8E70CF9FA492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665A7D7C-3214-437C-BE94-B5211D7E3DD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62A30850-1CEE-4B04-88D2-CB0FB7DA2CED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4C3FFA23-70D2-4229-A798-9F52D5881589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71D4B653-BD5E-48C7-B625-6686C412EFB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E7396779-C185-484A-99F2-4AE36292A2D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22A49454-835F-471E-8EB4-B5E095A0242C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A7C431E2-A2F4-41F6-BCED-8E5549548ED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E8EE2963-986F-4AC5-8B31-AF97AB32A1E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F3313150-D6CE-460E-A9EF-7C49DD88131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DD4F38AC-30B9-443E-A51C-F456CD290BC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17230470-8698-4CED-BB3A-65386E9822AD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13B65D3A-B3E2-475D-BE2F-9BCA5457C9D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2EEBA030-1F62-45BA-8C4B-D229C9A649D3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2F27E514-273E-4896-83E2-9360F197806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1D9AAD9-F3BD-47F1-82BC-69F49F7CD83E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E78BE7D8-1252-4A14-8408-EBCA7A1DE15E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8B4AFB07-A1A5-44C0-9C5F-3E761846109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C064BECD-5602-4A3C-BC6E-1836DA3A32FE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C8341607-5075-4A47-A344-3990031E0A15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C5C31191-C345-43D5-8E43-EC59410678B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F501A0CA-5FE9-48ED-8C7E-6C179320AD03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6705DFAB-4176-4BCE-B38F-85AE961C7CF5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1A851E06-D6BE-4E0E-8402-6A75325F21F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DFFE2105-BBB4-4BB0-B876-1BAEF1E3D18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C49A5239-193C-4107-943B-17D2BD1A62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E2B34EF2-0755-4959-8044-319FC156DA9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D89F0AAA-9052-4A92-BFA1-8B1D049B204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59BD258F-6D84-432B-9BA0-EA3A82BA64B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B69510E8-65A0-400A-B800-B1A6F88D4A94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7E829537-991A-4570-B65F-EF011B5E43C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6A65E76A-A035-42CE-88CE-23B64627323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B39A3550-480E-4291-BF49-CCE8D1F7E5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B6C5F975-208C-4BAA-B42E-70A8E120227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BECAE2EE-4711-4EE6-A109-D0465A0FA06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D8B91B74-5915-4F4A-BBFF-68EF959F131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1BC644EA-ACDF-4067-88ED-598A97D9CA2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28D7895E-8A12-4EF1-9148-A9E7B833114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849DBE26-B962-4C9D-B593-0021BDC90C1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21745964-2BB2-488F-83E0-F1EA786834F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65068DDE-D4D7-44B9-9F40-93FE34DDEA4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7160F08F-D898-4F55-88F8-492FBA8271F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80CBC85C-0CD0-4F11-9FC9-64841374C875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B5297CBC-2080-4583-84D2-BC662E3993A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4BE09245-571E-4C5A-90BE-0C4E5A33EC5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7B681D1E-E596-42F0-A7A6-4D675A24A83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8F03CE30-F8CD-47FC-BC51-0545264816B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C50ADF45-1D69-46FE-A05E-AC19DF878D0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F367AD20-3EFC-4907-9C7A-A324FBE9874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24469C0D-CA1E-48AF-99BE-A8EE9ACE78D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261A3B69-5CCA-4E37-AA02-2CE2DEFC60D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A0104D8F-1D33-4DD1-A24F-AA5F25BB4A3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1F04EDF4-628D-4A79-A29D-866EE07989C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EA1D324E-3367-44EC-9F8F-1DA967B5515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26E51290-4F65-4961-809C-B47E1B1840E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57F2D216-3458-4219-9BF4-A77CADCD1459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98EA4533-B6E0-456D-B36F-42EA7624A35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A9C1A6E1-D297-4A42-A20C-F40BD81D7DF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F2E6B642-54A4-443E-B41C-3EA522D27A8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7139A8F5-2AA7-447C-9904-AB38EEA2A8C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4F9D5CA9-2970-42D1-894B-79908F68137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28C615FF-CC1A-46D7-B2EA-C9607D3DD87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55F6D264-2626-4709-AE7F-1F7D6CA357A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74AEE1D7-E014-4CEA-BF4A-56C86FDF55A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2C260B94-B7B0-4604-B69B-FE4FA45367F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D97085C2-810C-4AE7-843D-DC63CF67A95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36DCBFB6-8193-4CB3-94F4-3B70C1ECD66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CBB7CDD6-A519-4349-86F8-0646C815E93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2E4A1E33-56D6-4107-8246-B2E9BD3EE2D3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F239DCF8-DAB3-42C7-9EC7-0A203CDBAC7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5D3F418F-93A0-41DB-81CA-FAD22C5A20E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3D970692-3ECE-4F61-A19E-6CCCE3EB5B0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50F5BD3F-A5E6-4DF4-99D4-233CC2848B7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77BD8E7C-54DD-44C8-A2F8-8BA56C30917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23CD214A-ED64-4D87-8C7E-B995D39C4F3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2F2AB569-8C7B-4841-B02E-586CDD8C981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5F1CB7A9-7C99-4761-A220-87C2D185E75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8726C172-CCD2-446C-B78A-F62E34FD08CE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D8263214-FDB1-4DC4-A5A7-8910C6F2EF5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BCF1BBC6-5C02-451D-A587-67817175BC3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BD8D0AEF-211C-4EA7-88F0-3CD3A911BCB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6AD1FAB0-8712-4C2A-A38F-09DBC32AD95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E127DF34-8B14-4580-A0C4-8D218EE490B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471672C7-34E9-4F4D-8BB7-2428EB75EB7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FF2A6DA8-C812-4AF4-BB22-54167F6A4FC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6FFA7B7-5AE3-471D-9830-0447233FD6A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C64D3B88-573E-4A84-9D9B-EBA44A2991D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21711112-87AF-49DE-88A8-71CDCA1407A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A9911FE0-7E26-45BD-B9B3-1525FC9ABEB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2023B5E5-EFB2-452F-B6F2-86BC8F4118A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9B6CE778-EB48-4159-BECE-0F981AEC147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E5F557F4-D0A8-4449-85EB-890A20B8D3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E065EB75-8B73-4FFE-8F9E-729E19F9395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BF627154-F962-4DA5-A786-B0F3E1F8043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7E9106DC-C00F-4FA3-9FD2-C1EFA6FB9644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6514F8A7-32AB-4ADC-8CBA-778E061FE5C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70163644-7C0B-4018-9738-0F661F59EB1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7982BC34-E02F-4BB2-811E-B1FB64CD42F9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2DBB8BA6-8BA1-473E-95A8-E0E45C7C6C8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5EF68047-A210-45BC-BEB6-158A659D80A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5EF112CD-6592-45A5-B1CB-D1BBEFA67F7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AC409FD-33E6-41FA-94A3-72AAC20C6B4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7B49E74D-9AB2-4A23-B7A6-C7E4DF750D0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F122E298-0480-4E67-A872-638C8B0FA70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BE790A9-796F-47AA-B8D0-A97F940D5E3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14934856-81A5-49E5-ADA8-887AE1AEFC7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C1BD537E-8CBD-4A23-9604-60FDFDD27F5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B72E0471-EC72-4A6C-8FFE-CAC9D3BCA98F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CB3DA3E5-4E74-4610-A7CC-56347B2536F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60CD726E-ABA3-4794-B941-6FD0A20AF87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719A3AF9-992A-4EC0-856C-B7B0C10EAA6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D6CF1A-9314-43D8-948F-243B16FDC07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EDC9F906-CDA2-4500-BA86-6BF23D945C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B24BAE14-9193-447E-B9F5-E4A1C873683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BF851014-7248-4021-B0F4-B52A9D9E57D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4C4CC52E-15E5-49AF-9F50-D78A6E66957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6B5D7188-EDA7-4E1C-AA65-91BB98603637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11E4D421-A318-4586-95C4-1F44717D3ED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20C2292D-A070-4FF9-9618-B71FFD93B4B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98AC073C-26F2-42FC-901D-789AE8894D4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86D8D7C0-A578-4AF0-85F8-5AFCF44AC021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F10F1661-8A33-473F-9136-555580A9372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D849A8E1-9A1B-4155-8DA3-9EDA7750CAC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8A2977FB-E0F6-43B1-B032-DCF82AF8635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3FFB0C71-0E19-42A9-9178-EB133C545AD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BC847355-9D48-4E95-9C8F-BB5FA8839CD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DE2AC490-918C-4A20-82A8-157ECB1E5F6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795F7336-5B88-4706-A315-195A585574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65481AF9-98C1-4FA3-8BC0-359B7149726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DF3B156A-32FB-447D-966B-2471A19B7F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560187F7-0026-4A47-9CB4-0D9D86C5786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1466C95E-7207-418A-9E20-6D5457DD1CF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A0C4BADA-1E8D-44E2-AD5D-6430CAE21E7E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781AF845-8823-4549-BA1F-3669286ACE29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39A8B50A-482E-4AC7-B426-A4F2F6138DD9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9313A05E-80BE-4DC0-9FA6-8B7818697F7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AFAA06E8-CBA4-4FDA-9AE4-2793C23277B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404A50AD-E84F-454D-A10F-3462414C748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1000FD0F-5C30-401F-B642-EC30049D52E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47C93C71-05CD-4D14-B010-8C3A54F590E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477AE04A-DD29-434F-AC8C-8D0148529BA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2D6B7846-E204-481D-A992-7E4CA290120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DC851797-5040-4D3B-A03C-09784DBCC8E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91148A85-5BA9-41B5-83A3-06BA960E7BC1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B41839E3-D28A-45A0-9C30-A5C1AC78756A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E4D862AB-A503-4271-A037-545F69F34B1C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3948965-2B34-4E37-8556-CADA74707321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9F6614FE-E3BD-4F03-BEAB-D40B243B291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A85DE627-E0C3-44AB-B972-CECBADB3B6B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2DD3368F-711B-44D3-B46B-8583C2E39D8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AC3F8336-A600-4E1B-8C99-E2E2D7619FE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36454BC2-E12E-4BA5-BB32-FDE92775E0F9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B454D622-E19B-4B7C-9B5C-630AF50F66F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D7DAD874-E3EB-40C1-ACD6-DA4704C747DB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3F8D411B-F460-4336-8211-69CF6CB9AEE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2DAFA51A-3DBC-41E5-8BD3-62C4C8250CD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95E12ECC-B547-434C-BC38-791524EC92D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907AA554-B677-4BAA-A742-17741064B23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EDDB456D-A29B-4EB0-9388-06AEE3AD187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1FE13E8E-37C9-480E-A5A7-B62BA1E3C4E5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A2D118BA-C0D8-4DDF-9BED-DC6C1DF776D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1DA35CD7-3EF0-4B8F-B30B-8248B8F1C10D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B760143D-0A2F-4A22-96A2-79FDA773F9A1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69B3E28E-18B1-42C8-B92D-FB11E5CC1EF2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E27F08EB-3523-4DF4-BFC6-F326AC356E1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5A9F1191-0A02-43D9-8D10-16AD6E8D4921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564C1C6-A540-4374-B3AD-5EFC4BE66BD3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B94C3901-C9CF-4962-BF42-E2C9F93E72BF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E4D4D103-8399-4591-961F-F3B665FE3D0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A23316B4-8703-424B-A666-E945ECE2FFC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BC221BE8-A907-4BDC-AC79-6E7A4296753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ACF5CD6-AB7D-4F85-8A7F-248AE79E7DA2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A7872AD1-6B9E-4C5A-A8D3-C7DF63E1B058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362A6692-6C04-412E-BBF2-A51BB308F06B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EF257F58-60F1-424D-8E78-D5060FE4261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B9E4D3B6-1E74-4F6A-84A2-52D6FF34CFED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66260AF5-E182-4A59-9EE1-9370BD10F85E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73A1FF03-4E82-462A-96AA-D6407D074C6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95AEB514-6917-4F23-A528-9EE0330C92D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C4F11B7-19D1-466F-8349-49E13E062BE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82D0552-C73D-4061-AB4E-050133B729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1B606F27-1BDA-4376-90DF-B71CA831CFB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B3A2D90F-60F0-43C6-B39F-86C6FCA3FA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C6ADD11C-7528-484B-B011-BAC48BB06CD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2326E35A-4C51-411A-816E-07191E32F03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DFBEF794-C6AE-4221-8312-0EB19AC5626A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84705721-0FCE-45AA-8D12-04813BF07BB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FB961C89-1748-4ECF-B367-7127765BB06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FFFF1020-A40D-4D19-B288-A201661A090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41045856-A960-4E95-95D2-E7DD5D7E8C3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992398F0-0FC7-4248-8D5C-6E003EDE4AF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DB1FE690-30B5-44EE-86CF-65AD9A5AC4D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4BCB707C-0D5A-493D-8106-116744BEFA7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C72A37D6-7D1F-446F-B079-37615B147CC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5BE1DAB-729F-44B8-B340-35602841A0D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C3FBF8F9-2DA0-4D13-AB76-A2B282687C3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F42166CB-5CA9-4D7F-BAE0-AAA65ED3F4C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7603420F-9773-4ABD-B585-2D9E20FD3D9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AE06D06B-7449-4478-BA54-EF935F4F7EC1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8EC7CFEF-BC7C-4B4C-BD00-C241917CD17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B43A5302-42A9-4583-935B-799B33C3CD2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D70BA4B5-9F84-4CAF-ABCE-A732FA3D319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512C1F68-0204-466A-876E-54BD27C98C6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3B9C8685-8170-4551-9501-E21F58A4D78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6A24286-B4B1-4DA0-962B-12FDC9E29D2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F6DE913F-57A9-4A46-B4E1-BF2F4AF5070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1E747EC6-257D-48FA-88C6-6442C3937F5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DCF83BF1-50AC-44E8-BA94-6C0C20BABD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781C2034-5744-4976-B874-F510BF40A2C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F9C58BEF-3E70-4E0D-8D61-F15C805279B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AD1FE7D2-3D60-4BDA-BE35-7CE6A780626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4B36CA20-FF61-498C-90E9-A3462DBF239F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7A6EC6BA-5D6C-4DE7-A52E-238C19C6714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9D9110E3-C9F7-4792-A660-EE77B1E9623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7DBF7C57-567D-4D4E-88A5-DC38D76AEF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820CFD3B-D8CA-4A0C-96C2-01767FE1467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F1E55BA-59F4-46D9-BBA4-BDF27B67C0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A71ACD35-8656-4EE1-BA50-9D736E7F31B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6A110EC0-5418-425D-AA13-6F9CF291764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F35A3A1B-4A6A-418E-99EA-29A10E789697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3C7FB30E-AE38-4290-A882-A40150DEDB9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7B5B65EB-A2CA-47D8-9664-FB841E6C4EA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64E9D34D-C854-4BF5-8716-1C9A41AA148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679D176-5AC1-494B-BBDE-5E1ED179A32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87D68EE3-F22E-456D-9A86-0E723716EB62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6CB3E81C-7971-4A37-A5E5-ECC1E8318737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45A7A54B-87AA-4C33-95A6-DFDA4922FA5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7ECD7038-1856-4F8D-9960-E4F72CDED3D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2DE9EEB2-9844-4266-A89D-522661DD6BE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AA5AA19C-C48F-42AA-9665-F7F4304B280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4DB370D3-ACFA-44D8-A082-3B06406C12F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291A4EC2-B436-4723-B49E-0F0161B6D8E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25425A06-A296-4330-A845-83C700B8142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3E29F620-E36D-40D5-9E85-EE10F6122A9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C824FC3E-5C93-4152-8A36-749B7A63124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93DAEBBC-71A7-41F6-9BA0-5C110BB1993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2152A000-F9E6-47AC-BF81-456D6788B12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7F319A6-39EF-4533-8B2E-29B073BC1E65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6CAEC507-6477-4F02-8353-B2130B56E54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EA1D3CD1-D12A-4351-95F4-D6D49626B5E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6E1E1BC4-F2BB-4286-9650-EA43B0AA89D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F532A05-88A4-4C29-A59B-A9F3EE13C19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2CF7AD2F-F000-4C87-A837-1531FC82B0D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E6FF5667-A4CB-4FEA-801F-3829E4515C5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D2984C05-8A65-4463-B7CB-2C12A5AB316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F88EBF7D-8098-4F4F-97E7-C51B92951BE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545D53B0-983F-4913-99E3-FC2DABFE0E5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FAF3BA6C-F5AD-4884-9696-D9DAA70A4FF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3C136F2D-2A3B-444E-BA30-AB3B0E61AAC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CC469D37-BEC6-4C81-912C-CA014A367DE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8D289284-4686-4A63-8036-1AB65823D0FE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99648877-DFD4-44F1-B674-F2F322670B6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C21A4484-25D0-4C23-ADB3-A55F84687B8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23FD1F6D-0E19-4C9F-BD28-DDAF19EBDBF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A86CE5A4-B819-4A03-9E16-484DE317421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30EA1F2B-E747-41B8-8B50-2915C07426BE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361E02CF-6834-4B18-AF7D-BE1EF7BF836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view="pageBreakPreview" zoomScale="55" zoomScaleNormal="85" zoomScaleSheetLayoutView="55" workbookViewId="0">
      <pane ySplit="11" topLeftCell="A21" activePane="bottomLeft" state="frozen"/>
      <selection activeCell="D19" sqref="D19"/>
      <selection pane="bottomLeft" activeCell="B28" sqref="B28"/>
    </sheetView>
  </sheetViews>
  <sheetFormatPr defaultRowHeight="27" customHeight="1" x14ac:dyDescent="0.2"/>
  <cols>
    <col min="1" max="1" width="4.85546875" style="2" customWidth="1"/>
    <col min="2" max="2" width="37.42578125" style="12" customWidth="1"/>
    <col min="3" max="3" width="65.5703125" style="12" customWidth="1"/>
    <col min="4" max="4" width="7.85546875" style="2" customWidth="1"/>
    <col min="5" max="5" width="10.28515625" style="11" customWidth="1"/>
    <col min="6" max="6" width="9.140625" style="1"/>
    <col min="7" max="16384" width="9.140625" style="4"/>
  </cols>
  <sheetData>
    <row r="1" spans="1:5" s="1" customFormat="1" ht="12.75" hidden="1" x14ac:dyDescent="0.25">
      <c r="A1" s="2"/>
      <c r="B1" s="12"/>
      <c r="C1" s="12"/>
      <c r="D1" s="2"/>
      <c r="E1" s="11"/>
    </row>
    <row r="2" spans="1:5" s="1" customFormat="1" ht="11.25" hidden="1" customHeight="1" x14ac:dyDescent="0.25">
      <c r="A2" s="19"/>
      <c r="B2" s="19"/>
      <c r="C2" s="19"/>
      <c r="D2" s="19"/>
      <c r="E2" s="19"/>
    </row>
    <row r="3" spans="1:5" s="1" customFormat="1" ht="12.75" hidden="1" customHeight="1" x14ac:dyDescent="0.25">
      <c r="A3" s="19"/>
      <c r="B3" s="19"/>
      <c r="C3" s="19"/>
      <c r="D3" s="19"/>
      <c r="E3" s="19"/>
    </row>
    <row r="4" spans="1:5" s="1" customFormat="1" ht="18" hidden="1" customHeight="1" x14ac:dyDescent="0.25">
      <c r="A4" s="19"/>
      <c r="B4" s="19"/>
      <c r="C4" s="19"/>
      <c r="D4" s="19"/>
      <c r="E4" s="19"/>
    </row>
    <row r="5" spans="1:5" s="1" customFormat="1" ht="10.5" hidden="1" customHeight="1" x14ac:dyDescent="0.25">
      <c r="A5" s="2"/>
      <c r="B5" s="5"/>
      <c r="C5" s="5"/>
      <c r="D5" s="3"/>
      <c r="E5" s="11"/>
    </row>
    <row r="6" spans="1:5" s="1" customFormat="1" ht="27.75" customHeight="1" x14ac:dyDescent="0.2">
      <c r="A6" s="2"/>
      <c r="B6" s="5"/>
      <c r="C6" s="20" t="s">
        <v>0</v>
      </c>
      <c r="D6" s="20"/>
      <c r="E6" s="20"/>
    </row>
    <row r="7" spans="1:5" s="1" customFormat="1" ht="18" customHeight="1" x14ac:dyDescent="0.25">
      <c r="A7" s="2"/>
      <c r="B7" s="5"/>
      <c r="C7" s="5"/>
      <c r="D7" s="3"/>
      <c r="E7" s="11"/>
    </row>
    <row r="8" spans="1:5" s="1" customFormat="1" ht="27.75" customHeight="1" x14ac:dyDescent="0.2">
      <c r="A8" s="21" t="s">
        <v>1</v>
      </c>
      <c r="B8" s="21"/>
      <c r="C8" s="21"/>
      <c r="D8" s="21"/>
      <c r="E8" s="21"/>
    </row>
    <row r="9" spans="1:5" s="1" customFormat="1" ht="20.25" customHeight="1" x14ac:dyDescent="0.25">
      <c r="A9" s="2"/>
      <c r="B9" s="5"/>
      <c r="C9" s="5"/>
      <c r="D9" s="3"/>
      <c r="E9" s="11"/>
    </row>
    <row r="10" spans="1:5" s="1" customFormat="1" ht="16.5" customHeight="1" x14ac:dyDescent="0.25">
      <c r="A10" s="22" t="s">
        <v>2</v>
      </c>
      <c r="B10" s="24" t="s">
        <v>3</v>
      </c>
      <c r="C10" s="24" t="s">
        <v>4</v>
      </c>
      <c r="D10" s="25" t="s">
        <v>5</v>
      </c>
      <c r="E10" s="26" t="s">
        <v>6</v>
      </c>
    </row>
    <row r="11" spans="1:5" s="1" customFormat="1" ht="43.5" customHeight="1" x14ac:dyDescent="0.25">
      <c r="A11" s="23"/>
      <c r="B11" s="24"/>
      <c r="C11" s="24"/>
      <c r="D11" s="25"/>
      <c r="E11" s="26"/>
    </row>
    <row r="12" spans="1:5" s="1" customFormat="1" ht="36" customHeight="1" x14ac:dyDescent="0.25">
      <c r="A12" s="18">
        <v>1</v>
      </c>
      <c r="B12" s="13" t="s">
        <v>8</v>
      </c>
      <c r="C12" s="13" t="s">
        <v>9</v>
      </c>
      <c r="D12" s="14" t="s">
        <v>7</v>
      </c>
      <c r="E12" s="10">
        <v>3</v>
      </c>
    </row>
    <row r="13" spans="1:5" ht="36" customHeight="1" x14ac:dyDescent="0.2">
      <c r="A13" s="18">
        <v>2</v>
      </c>
      <c r="B13" s="13" t="s">
        <v>10</v>
      </c>
      <c r="C13" s="13" t="s">
        <v>11</v>
      </c>
      <c r="D13" s="14" t="s">
        <v>7</v>
      </c>
      <c r="E13" s="10">
        <v>6</v>
      </c>
    </row>
    <row r="14" spans="1:5" ht="36" customHeight="1" x14ac:dyDescent="0.2">
      <c r="A14" s="18">
        <v>3</v>
      </c>
      <c r="B14" s="13" t="s">
        <v>12</v>
      </c>
      <c r="C14" s="13" t="s">
        <v>13</v>
      </c>
      <c r="D14" s="14" t="s">
        <v>7</v>
      </c>
      <c r="E14" s="10">
        <v>11</v>
      </c>
    </row>
    <row r="15" spans="1:5" ht="36" customHeight="1" x14ac:dyDescent="0.2">
      <c r="A15" s="18">
        <v>4</v>
      </c>
      <c r="B15" s="17" t="s">
        <v>28</v>
      </c>
      <c r="C15" s="17" t="s">
        <v>29</v>
      </c>
      <c r="D15" s="18" t="s">
        <v>7</v>
      </c>
      <c r="E15" s="10">
        <v>5</v>
      </c>
    </row>
    <row r="16" spans="1:5" ht="36" customHeight="1" x14ac:dyDescent="0.2">
      <c r="A16" s="18">
        <v>5</v>
      </c>
      <c r="B16" s="17" t="s">
        <v>30</v>
      </c>
      <c r="C16" s="17" t="s">
        <v>31</v>
      </c>
      <c r="D16" s="18" t="s">
        <v>7</v>
      </c>
      <c r="E16" s="10">
        <v>5</v>
      </c>
    </row>
    <row r="17" spans="1:5" ht="27" customHeight="1" x14ac:dyDescent="0.2">
      <c r="A17" s="18">
        <v>6</v>
      </c>
      <c r="B17" s="17" t="s">
        <v>32</v>
      </c>
      <c r="C17" s="17" t="s">
        <v>33</v>
      </c>
      <c r="D17" s="18" t="s">
        <v>7</v>
      </c>
      <c r="E17" s="10">
        <v>5</v>
      </c>
    </row>
    <row r="18" spans="1:5" ht="79.5" customHeight="1" x14ac:dyDescent="0.2">
      <c r="A18" s="18">
        <v>7</v>
      </c>
      <c r="B18" s="17" t="s">
        <v>34</v>
      </c>
      <c r="C18" s="17" t="s">
        <v>35</v>
      </c>
      <c r="D18" s="18" t="s">
        <v>7</v>
      </c>
      <c r="E18" s="10">
        <v>5</v>
      </c>
    </row>
    <row r="19" spans="1:5" ht="79.5" customHeight="1" x14ac:dyDescent="0.2">
      <c r="A19" s="18">
        <v>8</v>
      </c>
      <c r="B19" s="17" t="s">
        <v>36</v>
      </c>
      <c r="C19" s="17" t="s">
        <v>37</v>
      </c>
      <c r="D19" s="18" t="s">
        <v>7</v>
      </c>
      <c r="E19" s="10">
        <v>6</v>
      </c>
    </row>
    <row r="20" spans="1:5" ht="79.5" customHeight="1" x14ac:dyDescent="0.2">
      <c r="A20" s="18">
        <v>9</v>
      </c>
      <c r="B20" s="17" t="s">
        <v>38</v>
      </c>
      <c r="C20" s="17" t="s">
        <v>39</v>
      </c>
      <c r="D20" s="18" t="s">
        <v>7</v>
      </c>
      <c r="E20" s="10">
        <v>5</v>
      </c>
    </row>
    <row r="21" spans="1:5" ht="79.5" customHeight="1" x14ac:dyDescent="0.2">
      <c r="A21" s="18">
        <v>10</v>
      </c>
      <c r="B21" s="17" t="s">
        <v>40</v>
      </c>
      <c r="C21" s="17" t="s">
        <v>41</v>
      </c>
      <c r="D21" s="18" t="s">
        <v>7</v>
      </c>
      <c r="E21" s="10">
        <v>5</v>
      </c>
    </row>
    <row r="22" spans="1:5" ht="79.5" customHeight="1" x14ac:dyDescent="0.2">
      <c r="A22" s="18">
        <v>11</v>
      </c>
      <c r="B22" s="17" t="s">
        <v>42</v>
      </c>
      <c r="C22" s="17" t="s">
        <v>43</v>
      </c>
      <c r="D22" s="18" t="s">
        <v>7</v>
      </c>
      <c r="E22" s="10">
        <v>5</v>
      </c>
    </row>
    <row r="23" spans="1:5" ht="79.5" customHeight="1" x14ac:dyDescent="0.2">
      <c r="A23" s="18">
        <v>12</v>
      </c>
      <c r="B23" s="17" t="s">
        <v>44</v>
      </c>
      <c r="C23" s="17" t="s">
        <v>45</v>
      </c>
      <c r="D23" s="18" t="s">
        <v>7</v>
      </c>
      <c r="E23" s="10">
        <v>2</v>
      </c>
    </row>
    <row r="24" spans="1:5" ht="27" customHeight="1" x14ac:dyDescent="0.2">
      <c r="A24" s="18">
        <v>13</v>
      </c>
      <c r="B24" s="17" t="s">
        <v>46</v>
      </c>
      <c r="C24" s="17" t="s">
        <v>47</v>
      </c>
      <c r="D24" s="18" t="s">
        <v>7</v>
      </c>
      <c r="E24" s="10">
        <v>2</v>
      </c>
    </row>
    <row r="25" spans="1:5" ht="27" customHeight="1" x14ac:dyDescent="0.2">
      <c r="A25" s="18">
        <v>14</v>
      </c>
      <c r="B25" s="17" t="s">
        <v>48</v>
      </c>
      <c r="C25" s="17" t="s">
        <v>49</v>
      </c>
      <c r="D25" s="18" t="s">
        <v>7</v>
      </c>
      <c r="E25" s="10">
        <v>2</v>
      </c>
    </row>
    <row r="26" spans="1:5" ht="27" customHeight="1" x14ac:dyDescent="0.2">
      <c r="A26" s="18">
        <v>15</v>
      </c>
      <c r="B26" s="17" t="s">
        <v>50</v>
      </c>
      <c r="C26" s="17" t="s">
        <v>51</v>
      </c>
      <c r="D26" s="18" t="s">
        <v>7</v>
      </c>
      <c r="E26" s="10">
        <v>2</v>
      </c>
    </row>
    <row r="27" spans="1:5" ht="27" customHeight="1" x14ac:dyDescent="0.2">
      <c r="A27" s="18">
        <v>16</v>
      </c>
      <c r="B27" s="17" t="s">
        <v>52</v>
      </c>
      <c r="C27" s="17" t="s">
        <v>53</v>
      </c>
      <c r="D27" s="18" t="s">
        <v>7</v>
      </c>
      <c r="E27" s="10">
        <v>1</v>
      </c>
    </row>
    <row r="28" spans="1:5" ht="27" customHeight="1" x14ac:dyDescent="0.2">
      <c r="A28" s="18">
        <v>17</v>
      </c>
      <c r="B28" s="13" t="s">
        <v>54</v>
      </c>
      <c r="C28" s="13" t="s">
        <v>14</v>
      </c>
      <c r="D28" s="14" t="s">
        <v>15</v>
      </c>
      <c r="E28" s="15">
        <v>30000</v>
      </c>
    </row>
    <row r="29" spans="1:5" ht="27" customHeight="1" x14ac:dyDescent="0.2">
      <c r="A29" s="18">
        <v>18</v>
      </c>
      <c r="B29" s="13" t="s">
        <v>16</v>
      </c>
      <c r="C29" s="13" t="s">
        <v>16</v>
      </c>
      <c r="D29" s="14" t="s">
        <v>7</v>
      </c>
      <c r="E29" s="15">
        <v>4000</v>
      </c>
    </row>
    <row r="30" spans="1:5" ht="27" customHeight="1" x14ac:dyDescent="0.2">
      <c r="A30" s="18">
        <v>19</v>
      </c>
      <c r="B30" s="13" t="s">
        <v>17</v>
      </c>
      <c r="C30" s="13" t="s">
        <v>18</v>
      </c>
      <c r="D30" s="14" t="s">
        <v>15</v>
      </c>
      <c r="E30" s="15">
        <v>100000</v>
      </c>
    </row>
    <row r="31" spans="1:5" ht="27" customHeight="1" x14ac:dyDescent="0.2">
      <c r="A31" s="18">
        <v>20</v>
      </c>
      <c r="B31" s="16" t="s">
        <v>19</v>
      </c>
      <c r="C31" s="16" t="s">
        <v>20</v>
      </c>
      <c r="D31" s="15" t="s">
        <v>7</v>
      </c>
      <c r="E31" s="15">
        <v>5</v>
      </c>
    </row>
    <row r="32" spans="1:5" ht="27" customHeight="1" x14ac:dyDescent="0.2">
      <c r="A32" s="18">
        <v>21</v>
      </c>
      <c r="B32" s="16" t="s">
        <v>21</v>
      </c>
      <c r="C32" s="16" t="s">
        <v>20</v>
      </c>
      <c r="D32" s="15" t="s">
        <v>7</v>
      </c>
      <c r="E32" s="15">
        <v>5</v>
      </c>
    </row>
    <row r="33" spans="1:5" ht="27" customHeight="1" x14ac:dyDescent="0.2">
      <c r="A33" s="18">
        <v>22</v>
      </c>
      <c r="B33" s="16" t="s">
        <v>22</v>
      </c>
      <c r="C33" s="16" t="s">
        <v>20</v>
      </c>
      <c r="D33" s="15" t="s">
        <v>7</v>
      </c>
      <c r="E33" s="15">
        <v>5</v>
      </c>
    </row>
    <row r="34" spans="1:5" ht="27" customHeight="1" x14ac:dyDescent="0.2">
      <c r="A34" s="18">
        <v>23</v>
      </c>
      <c r="B34" s="16" t="s">
        <v>23</v>
      </c>
      <c r="C34" s="16" t="s">
        <v>24</v>
      </c>
      <c r="D34" s="15" t="s">
        <v>7</v>
      </c>
      <c r="E34" s="15">
        <v>5</v>
      </c>
    </row>
    <row r="35" spans="1:5" ht="27" customHeight="1" x14ac:dyDescent="0.2">
      <c r="A35" s="18">
        <v>24</v>
      </c>
      <c r="B35" s="16" t="s">
        <v>25</v>
      </c>
      <c r="C35" s="16" t="s">
        <v>20</v>
      </c>
      <c r="D35" s="15" t="s">
        <v>7</v>
      </c>
      <c r="E35" s="15">
        <v>5</v>
      </c>
    </row>
    <row r="36" spans="1:5" ht="27" customHeight="1" x14ac:dyDescent="0.2">
      <c r="A36" s="18">
        <v>25</v>
      </c>
      <c r="B36" s="17" t="s">
        <v>26</v>
      </c>
      <c r="C36" s="17" t="s">
        <v>27</v>
      </c>
      <c r="D36" s="15" t="s">
        <v>7</v>
      </c>
      <c r="E36" s="15">
        <v>5</v>
      </c>
    </row>
    <row r="37" spans="1:5" ht="27" customHeight="1" x14ac:dyDescent="0.2">
      <c r="A37" s="6"/>
      <c r="B37" s="7"/>
      <c r="C37" s="7"/>
      <c r="D37" s="8"/>
      <c r="E37" s="9"/>
    </row>
    <row r="38" spans="1:5" ht="27" customHeight="1" x14ac:dyDescent="0.2">
      <c r="A38" s="6"/>
      <c r="B38" s="7"/>
      <c r="C38" s="7"/>
      <c r="D38" s="8"/>
      <c r="E38" s="9"/>
    </row>
    <row r="39" spans="1:5" ht="27" customHeight="1" x14ac:dyDescent="0.2">
      <c r="A39" s="6"/>
      <c r="B39" s="7"/>
      <c r="C39" s="7"/>
      <c r="D39" s="8"/>
      <c r="E39" s="9"/>
    </row>
    <row r="40" spans="1:5" ht="27" customHeight="1" x14ac:dyDescent="0.2">
      <c r="A40" s="6"/>
      <c r="B40" s="7"/>
      <c r="C40" s="7"/>
      <c r="D40" s="8"/>
      <c r="E40" s="9"/>
    </row>
    <row r="41" spans="1:5" ht="27" customHeight="1" x14ac:dyDescent="0.2">
      <c r="A41" s="6"/>
      <c r="B41" s="7"/>
      <c r="C41" s="7"/>
      <c r="D41" s="8"/>
      <c r="E41" s="9"/>
    </row>
    <row r="42" spans="1:5" ht="27" customHeight="1" x14ac:dyDescent="0.2">
      <c r="A42" s="6"/>
      <c r="B42" s="7"/>
      <c r="C42" s="7"/>
      <c r="D42" s="8"/>
      <c r="E42" s="9"/>
    </row>
    <row r="43" spans="1:5" ht="27" customHeight="1" x14ac:dyDescent="0.2">
      <c r="A43" s="6"/>
      <c r="B43" s="7"/>
      <c r="C43" s="7"/>
      <c r="D43" s="8"/>
      <c r="E43" s="9"/>
    </row>
    <row r="44" spans="1:5" ht="27" customHeight="1" x14ac:dyDescent="0.2">
      <c r="A44" s="6"/>
      <c r="B44" s="7"/>
      <c r="C44" s="7"/>
      <c r="D44" s="8"/>
      <c r="E44" s="9"/>
    </row>
    <row r="45" spans="1:5" ht="27" customHeight="1" x14ac:dyDescent="0.2">
      <c r="A45" s="6"/>
      <c r="B45" s="7"/>
      <c r="C45" s="7"/>
      <c r="D45" s="8"/>
      <c r="E45" s="9"/>
    </row>
    <row r="46" spans="1:5" ht="27" customHeight="1" x14ac:dyDescent="0.2">
      <c r="A46" s="6"/>
      <c r="B46" s="7"/>
      <c r="C46" s="7"/>
      <c r="D46" s="8"/>
      <c r="E46" s="9"/>
    </row>
    <row r="47" spans="1:5" ht="27" customHeight="1" x14ac:dyDescent="0.2">
      <c r="A47" s="6"/>
      <c r="B47" s="7"/>
      <c r="C47" s="7"/>
      <c r="D47" s="8"/>
      <c r="E47" s="9"/>
    </row>
    <row r="48" spans="1:5" ht="27" customHeight="1" x14ac:dyDescent="0.2">
      <c r="A48" s="6"/>
      <c r="B48" s="7"/>
      <c r="C48" s="7"/>
      <c r="D48" s="8"/>
      <c r="E48" s="9"/>
    </row>
    <row r="49" spans="1:5" ht="27" customHeight="1" x14ac:dyDescent="0.2">
      <c r="A49" s="6"/>
      <c r="B49" s="7"/>
      <c r="C49" s="7"/>
      <c r="D49" s="8"/>
      <c r="E49" s="9"/>
    </row>
    <row r="50" spans="1:5" ht="27" customHeight="1" x14ac:dyDescent="0.2">
      <c r="A50" s="6"/>
      <c r="B50" s="7"/>
      <c r="C50" s="7"/>
      <c r="D50" s="8"/>
      <c r="E50" s="9"/>
    </row>
    <row r="51" spans="1:5" ht="27" customHeight="1" x14ac:dyDescent="0.2">
      <c r="A51" s="6"/>
      <c r="B51" s="7"/>
      <c r="C51" s="7"/>
      <c r="D51" s="8"/>
      <c r="E51" s="9"/>
    </row>
    <row r="52" spans="1:5" ht="27" customHeight="1" x14ac:dyDescent="0.2">
      <c r="A52" s="6"/>
      <c r="B52" s="7"/>
      <c r="C52" s="7"/>
      <c r="D52" s="8"/>
      <c r="E52" s="9"/>
    </row>
    <row r="53" spans="1:5" ht="27" customHeight="1" x14ac:dyDescent="0.2">
      <c r="A53" s="6"/>
      <c r="B53" s="7"/>
      <c r="C53" s="7"/>
      <c r="D53" s="8"/>
      <c r="E53" s="9"/>
    </row>
    <row r="54" spans="1:5" ht="27" customHeight="1" x14ac:dyDescent="0.2">
      <c r="A54" s="6"/>
      <c r="B54" s="7"/>
      <c r="C54" s="7"/>
      <c r="D54" s="8"/>
      <c r="E54" s="9"/>
    </row>
    <row r="55" spans="1:5" ht="27" customHeight="1" x14ac:dyDescent="0.2">
      <c r="A55" s="6"/>
      <c r="B55" s="7"/>
      <c r="C55" s="7"/>
      <c r="D55" s="8"/>
      <c r="E55" s="9"/>
    </row>
    <row r="56" spans="1:5" ht="27" customHeight="1" x14ac:dyDescent="0.2">
      <c r="A56" s="6"/>
      <c r="B56" s="7"/>
      <c r="C56" s="7"/>
      <c r="D56" s="8"/>
      <c r="E56" s="9"/>
    </row>
    <row r="57" spans="1:5" ht="27" customHeight="1" x14ac:dyDescent="0.2">
      <c r="A57" s="6"/>
      <c r="B57" s="7"/>
      <c r="C57" s="7"/>
      <c r="D57" s="8"/>
      <c r="E57" s="9"/>
    </row>
    <row r="58" spans="1:5" ht="27" customHeight="1" x14ac:dyDescent="0.2">
      <c r="A58" s="6"/>
      <c r="B58" s="7"/>
      <c r="C58" s="7"/>
      <c r="D58" s="8"/>
      <c r="E58" s="9"/>
    </row>
    <row r="59" spans="1:5" ht="27" customHeight="1" x14ac:dyDescent="0.2">
      <c r="A59" s="6"/>
      <c r="B59" s="7"/>
      <c r="C59" s="7"/>
      <c r="D59" s="8"/>
      <c r="E59" s="9"/>
    </row>
    <row r="60" spans="1:5" ht="27" customHeight="1" x14ac:dyDescent="0.2">
      <c r="A60" s="6"/>
      <c r="B60" s="7"/>
      <c r="C60" s="7"/>
      <c r="D60" s="8"/>
      <c r="E60" s="9"/>
    </row>
    <row r="61" spans="1:5" ht="27" customHeight="1" x14ac:dyDescent="0.2">
      <c r="A61" s="6"/>
      <c r="B61" s="7"/>
      <c r="C61" s="7"/>
      <c r="D61" s="8"/>
      <c r="E61" s="9"/>
    </row>
  </sheetData>
  <mergeCells count="10">
    <mergeCell ref="A10:A11"/>
    <mergeCell ref="B10:B11"/>
    <mergeCell ref="C10:C11"/>
    <mergeCell ref="D10:D11"/>
    <mergeCell ref="E10:E11"/>
    <mergeCell ref="A2:E2"/>
    <mergeCell ref="A3:E3"/>
    <mergeCell ref="A4:E4"/>
    <mergeCell ref="C6:E6"/>
    <mergeCell ref="A8:E8"/>
  </mergeCells>
  <conditionalFormatting sqref="B12:B14">
    <cfRule type="duplicateValues" dxfId="3" priority="4"/>
  </conditionalFormatting>
  <conditionalFormatting sqref="B15:B27 B29:B30">
    <cfRule type="duplicateValues" dxfId="2" priority="3"/>
  </conditionalFormatting>
  <conditionalFormatting sqref="B36">
    <cfRule type="duplicateValues" dxfId="1" priority="2"/>
  </conditionalFormatting>
  <conditionalFormatting sqref="B28">
    <cfRule type="duplicateValues" dxfId="0" priority="1"/>
  </conditionalFormatting>
  <pageMargins left="3.937007874015748E-2" right="3.937007874015748E-2" top="3.937007874015748E-2" bottom="3.937007874015748E-2" header="0.31496062992125984" footer="0.31496062992125984"/>
  <pageSetup paperSize="9" scale="61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Назерке Жумабаева</dc:creator>
  <cp:lastModifiedBy>ww</cp:lastModifiedBy>
  <dcterms:created xsi:type="dcterms:W3CDTF">2022-11-16T10:25:28Z</dcterms:created>
  <dcterms:modified xsi:type="dcterms:W3CDTF">2023-06-22T06:40:04Z</dcterms:modified>
</cp:coreProperties>
</file>